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ORTIZ\Documents\Depto. Administrativo 2022\información pública\Información publica mayo 2022\"/>
    </mc:Choice>
  </mc:AlternateContent>
  <bookViews>
    <workbookView xWindow="0" yWindow="0" windowWidth="28800" windowHeight="12030"/>
  </bookViews>
  <sheets>
    <sheet name="MAYO" sheetId="3" r:id="rId1"/>
  </sheets>
  <definedNames>
    <definedName name="_xlnm._FilterDatabase" localSheetId="0" hidden="1">MAYO!$A$7:$G$34</definedName>
    <definedName name="_xlnm.Print_Area" localSheetId="0">MAYO!$A$1:$G$34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3" l="1"/>
</calcChain>
</file>

<file path=xl/sharedStrings.xml><?xml version="1.0" encoding="utf-8"?>
<sst xmlns="http://schemas.openxmlformats.org/spreadsheetml/2006/main" count="79" uniqueCount="63">
  <si>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</si>
  <si>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</si>
  <si>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</si>
  <si>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</si>
  <si>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</si>
  <si>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</si>
  <si>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</si>
  <si>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</si>
  <si>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</si>
  <si>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</si>
  <si>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COMUNICACIONES CELULARES, SOCIEDAD ANÓNIMA</t>
  </si>
  <si>
    <t>EMPRESA ELÉCTRICA DE GUATEMALA, SOCIEDAD ANÓNIMA</t>
  </si>
  <si>
    <t>EMPRESA MUNICIPAL DE AGUA DE LA CIUDAD DE GUATEMALA</t>
  </si>
  <si>
    <t>PRECIO TOTAL        Q.</t>
  </si>
  <si>
    <t>1 servicio</t>
  </si>
  <si>
    <t>DONIS ARREDONDO REGINA</t>
  </si>
  <si>
    <t>Servicio de energía eléctrica, de sede central, oficinas administrativas y archivo.</t>
  </si>
  <si>
    <t>GUDIEL CHAJÓN FABRICIO JOSÉ PABLO</t>
  </si>
  <si>
    <t>ORELLANA OLIVA ISIS ADRIANA</t>
  </si>
  <si>
    <t>HOTEL LAS AMÉRICAS SOCIEDAD ANÓNIMA</t>
  </si>
  <si>
    <r>
      <t xml:space="preserve">MES: MAYO  EJERCICIO: </t>
    </r>
    <r>
      <rPr>
        <sz val="9"/>
        <color theme="1"/>
        <rFont val="Arial"/>
        <family val="2"/>
      </rPr>
      <t>2022</t>
    </r>
  </si>
  <si>
    <t>3105/2022</t>
  </si>
  <si>
    <t>Servicio de salón, hospedaje y alimentación en hotel ubicado en las zonas 4, 9, 10 y 13 de la Ciudad Capital para los días 23, 24, 25 y 26 de marzo del 2022.</t>
  </si>
  <si>
    <t>1 SERVICIO PARA 75 PERSONAS</t>
  </si>
  <si>
    <t>Servicio de agua potable, correspondiente al mes de abril 2022.</t>
  </si>
  <si>
    <t>Compra de refacciones las cuales deben ser entregadas en las instalaciones de la Comisaría de la PNC en Puerto Barrios, Izabal el día 14/05/2022</t>
  </si>
  <si>
    <t>ISIS ADRIANA ORELLANA OLIVA</t>
  </si>
  <si>
    <t>COMITÉ PERMANENTE DE EXPOSICIONES</t>
  </si>
  <si>
    <t xml:space="preserve">1 SERVICIO </t>
  </si>
  <si>
    <t>MAYORGA NAVAS MARIO RENE</t>
  </si>
  <si>
    <t>1 SERVICIO</t>
  </si>
  <si>
    <t>Compra de refacciones las cuales deben ser entregadas en las instalaciones de Reservas Militares de Puerto Barrios, Izabal el día 14/05/202</t>
  </si>
  <si>
    <t>Compra de refacciones las cuales deben ser entregadas en las instalaciones del Complejo Carcelario de Fraijanes el día 18/05/2022</t>
  </si>
  <si>
    <t>Compra de refacciones las cuales deben ser entregadas en las instalaciones del Complejo Carcelario de Fraijanes el día 17/05/2022</t>
  </si>
  <si>
    <t>Compra de refacciones las cuales deben ser entregadas en las instalaciones del Complejo Carcelario de Fraijanes el día 11/05/2022</t>
  </si>
  <si>
    <t>Compra de refacciones las cuales deben ser entregadas en las instalaciones del Complejo Carcelario de Fraijanes el día 10/05/2022</t>
  </si>
  <si>
    <t>Servicio de logística para reunión de trabajo el cual debe incluir salón, mobiliario, mantelería, cristalería y alimentación la cual se realizara el día 06/05/202</t>
  </si>
  <si>
    <t>TOTAL  MES DE MAYO</t>
  </si>
  <si>
    <t>OPERADORA GUATEMALTECA DE SERVICIOS S.A.</t>
  </si>
  <si>
    <t>Servicio de logística para reunión de trabajo que incluye salón, mobiliario, equipo audiovisual y alimentación la cual se realizara el día 20/05/2022, </t>
  </si>
  <si>
    <t>NIKAMI IMPORTACIONES SOCIEDAD ANÓNIMA</t>
  </si>
  <si>
    <t>GRUPO WEB PUBLICIDAD, SOCIEDAD ANÓNIMA</t>
  </si>
  <si>
    <t>compra de rollos de Tape transparente para embalaje de dos pulgadas de ancho para el abastecimiento del almacén</t>
  </si>
  <si>
    <t>LIBRERÍA E IMPRENTA VIVIAN SOCIEDAD ANÓNIMA</t>
  </si>
  <si>
    <t>servicio de logística para reunión de trabajo el cual incluye salón, mobiliario, equipo audiovisual y alimentación la cual se realizó el día 10 de mayo de 2022</t>
  </si>
  <si>
    <t>EMPRESAS PIVA SOCIEDAD ANÓNIMA</t>
  </si>
  <si>
    <t>Pago de servicio de telefonía fija del Inmueble, donde se encuentran las oficinas administrativas de la COPADEH, correspondiente al período del 19/03/2022 AL 18/04/2022</t>
  </si>
  <si>
    <t>Pago de servicio de telefonía fija del Inmueble, donde se encuentran las oficinas centrales de la COPADEH, correspondiente al período del 19/03/2022 AL 18/04/2022</t>
  </si>
  <si>
    <t>servicio de logística para reuniones de trabajo incluye salón, mobiliario, equipo audiovisual y alimentación la cual se realizara el día 12/05/2022</t>
  </si>
  <si>
    <t>PROYECTOS TURÍSTICOS MAYA SOCIEDAD ANÓNIMA</t>
  </si>
  <si>
    <t>servicio de logística para reunión de trabajo la cual incluye salón, mobiliario, equipo audiovisual y alimentación a realizarse el día 13/05/2022</t>
  </si>
  <si>
    <t>compra de refacciones las cuales deben ser entregadas en las instalaciones del Ministerio de Ambiente y Recursos Naturales el día 04/05/2022</t>
  </si>
  <si>
    <t>SERVICIO MAYOR PARA EL VEHÍCULO O553BBV A SERVICIO Y RESGUARDO DE LA COPADEH</t>
  </si>
  <si>
    <t>Compra de refacciones para atender Reunión Interinstitucional con el Organismo Ejecutivo con presencia departamental a realizarse el día 13/05/2022 en Baja Verapaz</t>
  </si>
  <si>
    <t>INVERSIONES TZ' ALAM HA, SOCIEDAD ANÓNIMA</t>
  </si>
  <si>
    <t>servicio de logística para reunión de trabajo el cual incluye salón, mobiliario, equipo audiovisual y alimentación la cual se realizara los días 17 y 18 de mayo de 2022 en la Cabecera Departamental de Quetzaltenango</t>
  </si>
  <si>
    <t>MALDONADO CALDERÓN DE  LEÓN MAGDA MIGDALIA</t>
  </si>
  <si>
    <t xml:space="preserve"> Servicio de energía eléctrica del salón 2 del Parque de la Industria, el cual es utilizado para el almacenaje de archivo y bienes en resguardo de la  COPADEH correspondiente 01-04-2022 AL 30-04-2022 S.</t>
  </si>
  <si>
    <t>Servicio de traslado de bienes muebles en resguardo de la COPADEH, que se encuentra ubicados en  AVENIDA ELENA A 1-00 ZONA 1 HACIA SALÓN 2 DEL PARQUE DE LA INDUSTRIA</t>
  </si>
  <si>
    <t>Compra de boletos aéreos ida y vuelta a Flores, Petén, Guatemala para el Lic. Luis Fernando de León Laparra y Licda. Everilda Azucena Flores para llevar a cabo la Consulta Nacional respecto al Examen Periódico Universal -UPE-, en el Departamento de Petén el día 27/05/2022.</t>
  </si>
  <si>
    <t>MAXIMA TRAVEL, SOCIEDAD ANÓNIMA</t>
  </si>
  <si>
    <t>Adquisición de 175 Licencias Endpoint Protection Advance + File Security por un año.</t>
  </si>
  <si>
    <t>servicio de Hosting para alojamiento de pagina web institucional, según Factura Electrónica en Línea.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</si>
</sst>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Montserrat"/>
      <family val="3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14" fontId="5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43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7" fillId="0" borderId="0" xfId="0" applyFont="1"/>
    <xf numFmtId="43" fontId="7" fillId="0" borderId="0" xfId="0" applyNumberFormat="1" applyFont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0" zoomScale="106" zoomScaleNormal="106" workbookViewId="0">
      <selection activeCell="Q31" sqref="Q31"/>
    </sheetView>
  </sheetViews>
  <sheetFormatPr baseColWidth="10" defaultRowHeight="15" x14ac:dyDescent="0.25"/>
  <cols>
    <col min="1" max="1" width="11.42578125" style="14" customWidth="1"/>
    <col min="2" max="2" width="64.140625" style="14" customWidth="1"/>
    <col min="3" max="3" width="13.85546875" style="17" customWidth="1"/>
    <col min="4" max="4" width="13.7109375" style="14" customWidth="1"/>
    <col min="5" max="5" width="14" style="14" customWidth="1"/>
    <col min="6" max="6" width="22.140625" style="14" customWidth="1"/>
    <col min="7" max="7" width="14.28515625" style="14" customWidth="1"/>
    <col min="9" max="9" width="0.42578125" customWidth="1"/>
    <col min="10" max="12" width="11.42578125" hidden="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ht="6.75" customHeight="1" x14ac:dyDescent="0.25">
      <c r="A2" s="22"/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ht="6.75" customHeight="1" x14ac:dyDescent="0.25">
      <c r="A4" s="18"/>
      <c r="B4" s="18"/>
      <c r="C4" s="4"/>
      <c r="D4" s="4"/>
      <c r="E4" s="4"/>
      <c r="F4" s="4"/>
      <c r="G4" s="4"/>
    </row>
    <row r="5" spans="1:8" x14ac:dyDescent="0.25">
      <c r="A5" s="22" t="s">
        <v>8</v>
      </c>
      <c r="B5" s="22"/>
      <c r="C5" s="22"/>
      <c r="D5" s="22"/>
      <c r="E5" s="22"/>
      <c r="F5" s="22"/>
      <c r="G5" s="22"/>
    </row>
    <row r="6" spans="1:8" x14ac:dyDescent="0.25">
      <c r="A6" s="18"/>
      <c r="B6" s="22" t="s">
        <v>20</v>
      </c>
      <c r="C6" s="22"/>
      <c r="D6" s="22"/>
      <c r="E6" s="22"/>
      <c r="F6" s="22"/>
      <c r="G6" s="18"/>
    </row>
    <row r="7" spans="1:8" s="3" customFormat="1" ht="24" x14ac:dyDescent="0.2">
      <c r="A7" s="5" t="s">
        <v>2</v>
      </c>
      <c r="B7" s="5" t="s">
        <v>3</v>
      </c>
      <c r="C7" s="6" t="s">
        <v>4</v>
      </c>
      <c r="D7" s="7" t="s">
        <v>5</v>
      </c>
      <c r="E7" s="5" t="s">
        <v>13</v>
      </c>
      <c r="F7" s="5" t="s">
        <v>6</v>
      </c>
      <c r="G7" s="5" t="s">
        <v>7</v>
      </c>
    </row>
    <row r="8" spans="1:8" ht="45" x14ac:dyDescent="0.25">
      <c r="A8" s="21">
        <v>44694</v>
      </c>
      <c r="B8" s="8" t="s">
        <v>25</v>
      </c>
      <c r="C8" s="19">
        <v>50</v>
      </c>
      <c r="D8" s="20">
        <v>45</v>
      </c>
      <c r="E8" s="20">
        <v>2250</v>
      </c>
      <c r="F8" s="8" t="s">
        <v>26</v>
      </c>
      <c r="G8" s="19">
        <v>27295117</v>
      </c>
    </row>
    <row r="9" spans="1:8" ht="45" x14ac:dyDescent="0.25">
      <c r="A9" s="21">
        <v>44701</v>
      </c>
      <c r="B9" s="8" t="s">
        <v>42</v>
      </c>
      <c r="C9" s="19">
        <v>42</v>
      </c>
      <c r="D9" s="20">
        <v>7</v>
      </c>
      <c r="E9" s="20">
        <v>294</v>
      </c>
      <c r="F9" s="8" t="s">
        <v>43</v>
      </c>
      <c r="G9" s="19">
        <v>4851498</v>
      </c>
    </row>
    <row r="10" spans="1:8" ht="45" x14ac:dyDescent="0.25">
      <c r="A10" s="21">
        <v>44701</v>
      </c>
      <c r="B10" s="8" t="s">
        <v>44</v>
      </c>
      <c r="C10" s="19" t="s">
        <v>14</v>
      </c>
      <c r="D10" s="20">
        <v>642.4</v>
      </c>
      <c r="E10" s="20">
        <v>642.4</v>
      </c>
      <c r="F10" s="8" t="s">
        <v>19</v>
      </c>
      <c r="G10" s="19">
        <v>5622077</v>
      </c>
    </row>
    <row r="11" spans="1:8" ht="30" x14ac:dyDescent="0.25">
      <c r="A11" s="21">
        <v>44701</v>
      </c>
      <c r="B11" s="8" t="s">
        <v>34</v>
      </c>
      <c r="C11" s="19">
        <v>30</v>
      </c>
      <c r="D11" s="20">
        <v>35</v>
      </c>
      <c r="E11" s="20">
        <v>1050</v>
      </c>
      <c r="F11" s="8" t="s">
        <v>15</v>
      </c>
      <c r="G11" s="19">
        <v>6674453</v>
      </c>
    </row>
    <row r="12" spans="1:8" ht="30" x14ac:dyDescent="0.25">
      <c r="A12" s="21">
        <v>44701</v>
      </c>
      <c r="B12" s="8" t="s">
        <v>35</v>
      </c>
      <c r="C12" s="19">
        <v>35</v>
      </c>
      <c r="D12" s="20">
        <v>35</v>
      </c>
      <c r="E12" s="20">
        <v>1225</v>
      </c>
      <c r="F12" s="8" t="s">
        <v>15</v>
      </c>
      <c r="G12" s="19">
        <v>6674453</v>
      </c>
    </row>
    <row r="13" spans="1:8" ht="45" x14ac:dyDescent="0.25">
      <c r="A13" s="21">
        <v>44701</v>
      </c>
      <c r="B13" s="8" t="s">
        <v>36</v>
      </c>
      <c r="C13" s="19" t="s">
        <v>14</v>
      </c>
      <c r="D13" s="20">
        <v>650</v>
      </c>
      <c r="E13" s="20">
        <v>650</v>
      </c>
      <c r="F13" s="8" t="s">
        <v>45</v>
      </c>
      <c r="G13" s="19">
        <v>5303656</v>
      </c>
    </row>
    <row r="14" spans="1:8" ht="45" x14ac:dyDescent="0.25">
      <c r="A14" s="21">
        <v>44704</v>
      </c>
      <c r="B14" s="8" t="s">
        <v>46</v>
      </c>
      <c r="C14" s="19" t="s">
        <v>9</v>
      </c>
      <c r="D14" s="20">
        <v>1500</v>
      </c>
      <c r="E14" s="20">
        <v>1500</v>
      </c>
      <c r="F14" s="8" t="s">
        <v>10</v>
      </c>
      <c r="G14" s="19">
        <v>5998104</v>
      </c>
      <c r="H14" s="2"/>
    </row>
    <row r="15" spans="1:8" ht="45" x14ac:dyDescent="0.25">
      <c r="A15" s="21">
        <v>44704</v>
      </c>
      <c r="B15" s="8" t="s">
        <v>47</v>
      </c>
      <c r="C15" s="19" t="s">
        <v>9</v>
      </c>
      <c r="D15" s="20">
        <v>3750</v>
      </c>
      <c r="E15" s="20">
        <v>3750</v>
      </c>
      <c r="F15" s="8" t="s">
        <v>10</v>
      </c>
      <c r="G15" s="19">
        <v>5998104</v>
      </c>
    </row>
    <row r="16" spans="1:8" ht="45" x14ac:dyDescent="0.25">
      <c r="A16" s="21">
        <v>44707</v>
      </c>
      <c r="B16" s="8" t="s">
        <v>48</v>
      </c>
      <c r="C16" s="19" t="s">
        <v>14</v>
      </c>
      <c r="D16" s="20">
        <v>7100</v>
      </c>
      <c r="E16" s="20">
        <v>7100</v>
      </c>
      <c r="F16" s="8" t="s">
        <v>49</v>
      </c>
      <c r="G16" s="19">
        <v>1368036</v>
      </c>
    </row>
    <row r="17" spans="1:8" ht="45" x14ac:dyDescent="0.25">
      <c r="A17" s="21">
        <v>44707</v>
      </c>
      <c r="B17" s="8" t="s">
        <v>50</v>
      </c>
      <c r="C17" s="19" t="s">
        <v>14</v>
      </c>
      <c r="D17" s="20">
        <v>1750</v>
      </c>
      <c r="E17" s="20">
        <v>1750</v>
      </c>
      <c r="F17" s="8" t="s">
        <v>45</v>
      </c>
      <c r="G17" s="19">
        <v>5303656</v>
      </c>
    </row>
    <row r="18" spans="1:8" ht="45" x14ac:dyDescent="0.25">
      <c r="A18" s="21">
        <v>44707</v>
      </c>
      <c r="B18" s="8" t="s">
        <v>51</v>
      </c>
      <c r="C18" s="19">
        <v>25</v>
      </c>
      <c r="D18" s="20">
        <v>35</v>
      </c>
      <c r="E18" s="20">
        <v>875</v>
      </c>
      <c r="F18" s="8" t="s">
        <v>15</v>
      </c>
      <c r="G18" s="19">
        <v>6674453</v>
      </c>
    </row>
    <row r="19" spans="1:8" ht="45" x14ac:dyDescent="0.25">
      <c r="A19" s="21">
        <v>44711</v>
      </c>
      <c r="B19" s="8" t="s">
        <v>16</v>
      </c>
      <c r="C19" s="19" t="s">
        <v>9</v>
      </c>
      <c r="D19" s="20">
        <v>16628.73</v>
      </c>
      <c r="E19" s="20">
        <v>16628.73</v>
      </c>
      <c r="F19" s="8" t="s">
        <v>11</v>
      </c>
      <c r="G19" s="19">
        <v>326445</v>
      </c>
    </row>
    <row r="20" spans="1:8" ht="60" x14ac:dyDescent="0.25">
      <c r="A20" s="21">
        <v>44711</v>
      </c>
      <c r="B20" s="8" t="s">
        <v>24</v>
      </c>
      <c r="C20" s="19" t="s">
        <v>9</v>
      </c>
      <c r="D20" s="20">
        <v>7520.83</v>
      </c>
      <c r="E20" s="20">
        <v>7520.83</v>
      </c>
      <c r="F20" s="8" t="s">
        <v>12</v>
      </c>
      <c r="G20" s="19">
        <v>3306518</v>
      </c>
    </row>
    <row r="21" spans="1:8" ht="30" x14ac:dyDescent="0.25">
      <c r="A21" s="21">
        <v>44711</v>
      </c>
      <c r="B21" s="8" t="s">
        <v>52</v>
      </c>
      <c r="C21" s="19">
        <v>1</v>
      </c>
      <c r="D21" s="20">
        <v>2900</v>
      </c>
      <c r="E21" s="20">
        <v>2900</v>
      </c>
      <c r="F21" s="8" t="s">
        <v>29</v>
      </c>
      <c r="G21" s="19">
        <v>4031164</v>
      </c>
    </row>
    <row r="22" spans="1:8" ht="45" x14ac:dyDescent="0.25">
      <c r="A22" s="21">
        <v>44711</v>
      </c>
      <c r="B22" s="8" t="s">
        <v>39</v>
      </c>
      <c r="C22" s="19" t="s">
        <v>30</v>
      </c>
      <c r="D22" s="20">
        <v>2867.5</v>
      </c>
      <c r="E22" s="20">
        <v>2867.5</v>
      </c>
      <c r="F22" s="8" t="s">
        <v>19</v>
      </c>
      <c r="G22" s="19">
        <v>5622077</v>
      </c>
    </row>
    <row r="23" spans="1:8" ht="45" x14ac:dyDescent="0.25">
      <c r="A23" s="21">
        <v>44711</v>
      </c>
      <c r="B23" s="8" t="s">
        <v>31</v>
      </c>
      <c r="C23" s="19">
        <v>45</v>
      </c>
      <c r="D23" s="20">
        <v>200</v>
      </c>
      <c r="E23" s="20">
        <v>9000</v>
      </c>
      <c r="F23" s="8" t="s">
        <v>18</v>
      </c>
      <c r="G23" s="19">
        <v>27295117</v>
      </c>
    </row>
    <row r="24" spans="1:8" ht="45" x14ac:dyDescent="0.25">
      <c r="A24" s="21">
        <v>44711</v>
      </c>
      <c r="B24" s="8" t="s">
        <v>53</v>
      </c>
      <c r="C24" s="19">
        <v>35</v>
      </c>
      <c r="D24" s="20">
        <v>30</v>
      </c>
      <c r="E24" s="20">
        <v>1050</v>
      </c>
      <c r="F24" s="8" t="s">
        <v>54</v>
      </c>
      <c r="G24" s="19">
        <v>75729881</v>
      </c>
    </row>
    <row r="25" spans="1:8" ht="60" x14ac:dyDescent="0.25">
      <c r="A25" s="21">
        <v>44711</v>
      </c>
      <c r="B25" s="8" t="s">
        <v>55</v>
      </c>
      <c r="C25" s="19" t="s">
        <v>14</v>
      </c>
      <c r="D25" s="20">
        <v>5900</v>
      </c>
      <c r="E25" s="20">
        <v>5900</v>
      </c>
      <c r="F25" s="8" t="s">
        <v>56</v>
      </c>
      <c r="G25" s="19">
        <v>1685813</v>
      </c>
    </row>
    <row r="26" spans="1:8" ht="30" x14ac:dyDescent="0.25">
      <c r="A26" s="21">
        <v>44711</v>
      </c>
      <c r="B26" s="8" t="s">
        <v>32</v>
      </c>
      <c r="C26" s="19">
        <v>27</v>
      </c>
      <c r="D26" s="20">
        <v>35</v>
      </c>
      <c r="E26" s="20">
        <v>945</v>
      </c>
      <c r="F26" s="8" t="s">
        <v>15</v>
      </c>
      <c r="G26" s="19">
        <v>6674453</v>
      </c>
    </row>
    <row r="27" spans="1:8" ht="30" x14ac:dyDescent="0.25">
      <c r="A27" s="21">
        <v>44711</v>
      </c>
      <c r="B27" s="8" t="s">
        <v>33</v>
      </c>
      <c r="C27" s="19">
        <v>34</v>
      </c>
      <c r="D27" s="20">
        <v>35</v>
      </c>
      <c r="E27" s="20">
        <v>1190</v>
      </c>
      <c r="F27" s="8" t="s">
        <v>15</v>
      </c>
      <c r="G27" s="19">
        <v>6674453</v>
      </c>
    </row>
    <row r="28" spans="1:8" ht="45" x14ac:dyDescent="0.25">
      <c r="A28" s="21">
        <v>44712</v>
      </c>
      <c r="B28" s="8" t="s">
        <v>57</v>
      </c>
      <c r="C28" s="19" t="s">
        <v>9</v>
      </c>
      <c r="D28" s="20">
        <v>377.5</v>
      </c>
      <c r="E28" s="20">
        <v>377.5</v>
      </c>
      <c r="F28" s="8" t="s">
        <v>27</v>
      </c>
      <c r="G28" s="19">
        <v>2331489</v>
      </c>
      <c r="H28" s="1"/>
    </row>
    <row r="29" spans="1:8" ht="45" x14ac:dyDescent="0.25">
      <c r="A29" s="21">
        <v>44712</v>
      </c>
      <c r="B29" s="8" t="s">
        <v>58</v>
      </c>
      <c r="C29" s="19" t="s">
        <v>28</v>
      </c>
      <c r="D29" s="20">
        <v>6000</v>
      </c>
      <c r="E29" s="20">
        <v>6000</v>
      </c>
      <c r="F29" s="8" t="s">
        <v>17</v>
      </c>
      <c r="G29" s="19">
        <v>99825899</v>
      </c>
    </row>
    <row r="30" spans="1:8" ht="60" x14ac:dyDescent="0.25">
      <c r="A30" s="21">
        <v>44712</v>
      </c>
      <c r="B30" s="8" t="s">
        <v>59</v>
      </c>
      <c r="C30" s="19">
        <v>2</v>
      </c>
      <c r="D30" s="20">
        <v>1134</v>
      </c>
      <c r="E30" s="20">
        <v>2268</v>
      </c>
      <c r="F30" s="8" t="s">
        <v>60</v>
      </c>
      <c r="G30" s="19">
        <v>41796438</v>
      </c>
    </row>
    <row r="31" spans="1:8" ht="45" x14ac:dyDescent="0.25">
      <c r="A31" s="21">
        <v>44712</v>
      </c>
      <c r="B31" s="8" t="s">
        <v>61</v>
      </c>
      <c r="C31" s="19">
        <v>175</v>
      </c>
      <c r="D31" s="20">
        <v>142.80000000000001</v>
      </c>
      <c r="E31" s="20">
        <v>24990</v>
      </c>
      <c r="F31" s="8" t="s">
        <v>40</v>
      </c>
      <c r="G31" s="19">
        <v>69913811</v>
      </c>
    </row>
    <row r="32" spans="1:8" ht="45" x14ac:dyDescent="0.25">
      <c r="A32" s="21">
        <v>44712</v>
      </c>
      <c r="B32" s="8" t="s">
        <v>62</v>
      </c>
      <c r="C32" s="19" t="s">
        <v>14</v>
      </c>
      <c r="D32" s="20">
        <v>21048</v>
      </c>
      <c r="E32" s="20">
        <v>21048</v>
      </c>
      <c r="F32" s="8" t="s">
        <v>41</v>
      </c>
      <c r="G32" s="19">
        <v>65856686</v>
      </c>
    </row>
    <row r="33" spans="1:8" ht="45" x14ac:dyDescent="0.25">
      <c r="A33" s="21" t="s">
        <v>21</v>
      </c>
      <c r="B33" s="8" t="s">
        <v>22</v>
      </c>
      <c r="C33" s="19" t="s">
        <v>23</v>
      </c>
      <c r="D33" s="20">
        <v>65245.2</v>
      </c>
      <c r="E33" s="20">
        <v>65245.2</v>
      </c>
      <c r="F33" s="8" t="s">
        <v>38</v>
      </c>
      <c r="G33" s="19">
        <v>1328964</v>
      </c>
      <c r="H33" s="1"/>
    </row>
    <row r="34" spans="1:8" x14ac:dyDescent="0.25">
      <c r="A34" s="9"/>
      <c r="B34" s="10" t="s">
        <v>37</v>
      </c>
      <c r="C34" s="16"/>
      <c r="D34" s="11"/>
      <c r="E34" s="12">
        <f>SUM(E8:E33)</f>
        <v>189017.16</v>
      </c>
      <c r="F34" s="13"/>
      <c r="G34" s="11"/>
    </row>
    <row r="36" spans="1:8" ht="30" customHeight="1" x14ac:dyDescent="0.25">
      <c r="E36" s="15"/>
    </row>
  </sheetData>
  <autoFilter ref="A7:G34">
    <sortState ref="A8:G34">
      <sortCondition ref="A7:A34"/>
    </sortState>
  </autoFilter>
  <mergeCells count="5">
    <mergeCell ref="A1:G1"/>
    <mergeCell ref="A2:G2"/>
    <mergeCell ref="A3:G3"/>
    <mergeCell ref="A5:G5"/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scale="83" orientation="landscape" horizontalDpi="4294967293" verticalDpi="0" r:id="rId1"/>
  <rowBreaks count="2" manualBreakCount="2">
    <brk id="16" max="6" man="1"/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FABIOLA ORTIZ</cp:lastModifiedBy>
  <cp:lastPrinted>2022-06-07T19:41:11Z</cp:lastPrinted>
  <dcterms:created xsi:type="dcterms:W3CDTF">2022-03-22T17:28:42Z</dcterms:created>
  <dcterms:modified xsi:type="dcterms:W3CDTF">2022-06-07T20:01:52Z</dcterms:modified>
</cp:coreProperties>
</file>