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ENERO 2023\"/>
    </mc:Choice>
  </mc:AlternateContent>
  <xr:revisionPtr revIDLastSave="0" documentId="13_ncr:1_{1A44FAEE-F92F-4358-89FF-09F69D4E4FB8}" xr6:coauthVersionLast="47" xr6:coauthVersionMax="47" xr10:uidLastSave="{00000000-0000-0000-0000-000000000000}"/>
  <bookViews>
    <workbookView xWindow="-120" yWindow="-120" windowWidth="29040" windowHeight="15840" activeTab="1" xr2:uid="{FE16952D-CCFE-4C37-8044-0E40A8CBE75A}"/>
  </bookViews>
  <sheets>
    <sheet name="BASE" sheetId="1" r:id="rId1"/>
    <sheet name="GRÁFICAS" sheetId="4" r:id="rId2"/>
  </sheets>
  <definedNames>
    <definedName name="_xlnm._FilterDatabase" localSheetId="0" hidden="1">BASE!$A$1:$X$135</definedName>
    <definedName name="_xlnm.Print_Titles" localSheetId="0">BASE!$1:$1</definedName>
  </definedNames>
  <calcPr calcId="191029"/>
  <pivotCaches>
    <pivotCache cacheId="2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<sst xmlns="http://schemas.openxmlformats.org/spreadsheetml/2006/main" count="1841" uniqueCount="282">
  <si>
    <t>NO</t>
  </si>
  <si>
    <t>INTERMEDIO</t>
  </si>
  <si>
    <t>KAQCHIKEL</t>
  </si>
  <si>
    <t>SI</t>
  </si>
  <si>
    <t>ESPAÑOL, KAQCHIKEL</t>
  </si>
  <si>
    <t>NINGUNA</t>
  </si>
  <si>
    <t>MAYA</t>
  </si>
  <si>
    <t>ISMAEL PICHIYÁ VELÁSQUEZ</t>
  </si>
  <si>
    <t>ESPAÑOL</t>
  </si>
  <si>
    <t>MESTIZO/LADINO</t>
  </si>
  <si>
    <t>JUAN CARLOS RAXÓN ARREDONDO</t>
  </si>
  <si>
    <t>AVANZADO</t>
  </si>
  <si>
    <t>ESPAÑOL, Q´UEQCHI´, IDIOMA EXTRANJERO</t>
  </si>
  <si>
    <t>ARICKSSON ALECKSYS TEC FLORES</t>
  </si>
  <si>
    <t>ESPAÑOL, XINKA</t>
  </si>
  <si>
    <t>XINKA</t>
  </si>
  <si>
    <t>ALEJANDRO DE JESUS CRUZ TUNCHE</t>
  </si>
  <si>
    <t>No</t>
  </si>
  <si>
    <t>BÁSICO</t>
  </si>
  <si>
    <t>BYRON AROLDO BARRIENTOS GRIJALVA</t>
  </si>
  <si>
    <t>MILSON JACOBO GRAMAJO CIFUENTES</t>
  </si>
  <si>
    <t>K´ICHE´</t>
  </si>
  <si>
    <t>SENSORIAL (Corresponde al tipo de personas que han perdido su capacidad visual o auditiva y quienes presentan problemas al momento de comunicarse o utilizar el lenguaje.)</t>
  </si>
  <si>
    <t>FÍSICA O MOTORA (Es aquella que ocurre al faltar o quedar muy poco de una parte del cuerpo, lo cual impide a la persona desenvolverse de la manera convencional)</t>
  </si>
  <si>
    <t>BELMIN AYESSER PINEDA CERNA</t>
  </si>
  <si>
    <t>JESUS EDUARDO RAMOS PERNILLA</t>
  </si>
  <si>
    <t>KAQCHIKEL, Q´UEQCHI´</t>
  </si>
  <si>
    <t>INGLÉS</t>
  </si>
  <si>
    <t>ITALIANO</t>
  </si>
  <si>
    <t>PSÍQUICA ( Es aquella que está directamente relacionada con el comportamiento del individuo, ejemplo depresión mayor, la esquizofrenia, la bipolaridad, transtornos de pánico/ansiedad, transtorno esquizomorfo, sindrome orgánico, autismo)</t>
  </si>
  <si>
    <t>ERICK ESTUARDO WONG CASTAÑEDA</t>
  </si>
  <si>
    <t>BYRON ALEJANDRO MOREIRA PÉREZ</t>
  </si>
  <si>
    <t>MARLON GAMALIEL LÓPEZ RIVAS</t>
  </si>
  <si>
    <t>LUIS ALBERTO ARTEAGA ALVAREZ</t>
  </si>
  <si>
    <t>CARLOS ANTONIO DE LEÓN GARCÍA</t>
  </si>
  <si>
    <t>NINGUNO</t>
  </si>
  <si>
    <t>ANA AGUSTINA SANIC ALVAREZ</t>
  </si>
  <si>
    <t>BAYRON SAUL FOLGAR PORTILLO</t>
  </si>
  <si>
    <t>RONY EDUARDO SALAS SANTIAGO</t>
  </si>
  <si>
    <t>ESPAÑOL, IDIOMA EXTRANJERO</t>
  </si>
  <si>
    <t>Q´UEQCHI´</t>
  </si>
  <si>
    <t xml:space="preserve">AXEL HUMBERTO LÓPEZ ANZUETO </t>
  </si>
  <si>
    <t>ALBRICIA ZUCELY BECHINIE  LEIVA DE FRAATZ</t>
  </si>
  <si>
    <t>IXIL</t>
  </si>
  <si>
    <t>FÉLIX BRITO DE LEÓN</t>
  </si>
  <si>
    <t>MARVIN GONZÁLEZ BOLVITO</t>
  </si>
  <si>
    <t>EDUARDO JUAN YAX CANIZ</t>
  </si>
  <si>
    <t>SONIA ELIZABETH PUZUL COJTÍ</t>
  </si>
  <si>
    <t>MANUEL ALBERTO HENRY RUIZ</t>
  </si>
  <si>
    <t>EDDY MAURICIO CANO CASSIANO</t>
  </si>
  <si>
    <t>MAXIMO ISMAEL GODINEZ DOMINGUEZ</t>
  </si>
  <si>
    <t>HEINRICH HERMAN LEÓN</t>
  </si>
  <si>
    <t>NERY RENARDO VILLATORO ROBLEDO</t>
  </si>
  <si>
    <t>KAQCHIKEL, TZ´UTUJIL</t>
  </si>
  <si>
    <t>ANABELLA DE MARÍA PAZ LIMA</t>
  </si>
  <si>
    <t>LUISA FERNANDA GUZMÁN VIDAL</t>
  </si>
  <si>
    <t>JULIO ROBERTO SAJBOCHOL CHOJOJ</t>
  </si>
  <si>
    <t>EVA HAYDÉE CABALLEROS OSORIO</t>
  </si>
  <si>
    <t>GARÍFUNA</t>
  </si>
  <si>
    <t>GLORIA WARREN ESMENJAUD</t>
  </si>
  <si>
    <t>CARLOS HUMBERTO DURÁN QUEZADA</t>
  </si>
  <si>
    <t>SAKAPULTEKA</t>
  </si>
  <si>
    <t>MARÍA JOSÉ GONZÁLEZ LLAMAS</t>
  </si>
  <si>
    <t>Q'ANJOB'AL</t>
  </si>
  <si>
    <t>CHUJ</t>
  </si>
  <si>
    <t>AMBROCIO SANTIZO LUCAS</t>
  </si>
  <si>
    <t>ANDREA EUGENIA DE LA ROSA CASTILLO</t>
  </si>
  <si>
    <t>JULIA ALICIA JORDÁN ARITA</t>
  </si>
  <si>
    <t>ORLANDO VITELIO VÁSQUEZ RAMOS</t>
  </si>
  <si>
    <t>OTTO RENÉ RAMIREZ ESTRADA</t>
  </si>
  <si>
    <t>GLENDY ILIANA ALVARADO RECINOS</t>
  </si>
  <si>
    <t>MAM</t>
  </si>
  <si>
    <t>MIXY CAROLINA ROMERO PORTILLO</t>
  </si>
  <si>
    <t>ANA ELISA FONSECA BARRIOS DE CASTELLANOS</t>
  </si>
  <si>
    <t>PORTUGUES</t>
  </si>
  <si>
    <t>EVERILDA AZUCENA FLORES VILLALOBOS</t>
  </si>
  <si>
    <t>HUGO MANUEL SÁNCHEZ MENESES</t>
  </si>
  <si>
    <t>ANOTE QUE OTROS IDIOMAS DOMINA, ASÍ COMO SU NIVEL EN CADA UNO DE ELLOS.</t>
  </si>
  <si>
    <t>¿DOMINA MAS IDIOMAS?</t>
  </si>
  <si>
    <t>LECTURA</t>
  </si>
  <si>
    <t>ESCRITO</t>
  </si>
  <si>
    <t>¿CUAL ES EL TERCER IDIOMA QUE DOMINA?</t>
  </si>
  <si>
    <t>¿DOMINA UN TERCER IDIOMA?</t>
  </si>
  <si>
    <t>¿QUÉ OTRO IDIOMA DOMINA?</t>
  </si>
  <si>
    <t>¿ ADICIONAL AL ESPAÑOL HABLA UN SEGUNDO IDIOMA?</t>
  </si>
  <si>
    <t xml:space="preserve">COMUNIDAD LINGÜISTICA </t>
  </si>
  <si>
    <t>DISCAPACIDAD</t>
  </si>
  <si>
    <t>PERTENENCIA CULTURAL</t>
  </si>
  <si>
    <t>NO.</t>
  </si>
  <si>
    <t>RENGLÓN</t>
  </si>
  <si>
    <t>NOMBRE COMPLETO</t>
  </si>
  <si>
    <t>DPI</t>
  </si>
  <si>
    <t>RAMIRO ALEJANDRO CONTRERAS ESCOBAR</t>
  </si>
  <si>
    <t>JUANA ANTONIA DE LA CRUZ VELIZ PEÑA DE DE LEÓN</t>
  </si>
  <si>
    <t>RUBÉN FLORES ALDANA</t>
  </si>
  <si>
    <t>DIANA NINETH DE PAZ LÓPEZ</t>
  </si>
  <si>
    <t>BLANCA MARLENNE CARAZO ALVAREZ</t>
  </si>
  <si>
    <t>ERICK ARIEL FLORES MORALES</t>
  </si>
  <si>
    <r>
      <t>¿QUÉ NIVEL DE DOMINIO POSEE DEL SEGUNDO IDIOMA?</t>
    </r>
    <r>
      <rPr>
        <b/>
        <sz val="10"/>
        <color theme="0"/>
        <rFont val="Arial"/>
        <family val="2"/>
      </rPr>
      <t xml:space="preserve">
ORAL</t>
    </r>
  </si>
  <si>
    <t>LUIS FERNANDO MONZÓN GONZÁLEZ</t>
  </si>
  <si>
    <t>ANA LISBETH FRANCO GRAJEDA DE OBANDO</t>
  </si>
  <si>
    <t>RENÉ GARCÍA SALAS PORRAS</t>
  </si>
  <si>
    <t>MÓNICA JOSÉ MARROQUÍN LEONARDO</t>
  </si>
  <si>
    <t>JOSÉ REGINALDO PÉREZ VAIL</t>
  </si>
  <si>
    <t>MARITZA JEANETTE ALVAREZ BOBADILLA</t>
  </si>
  <si>
    <t>ROMILIO ESTEBAN MATEO GONZALEZ</t>
  </si>
  <si>
    <t>MARVIN VICENTE SEGURA BAÑOS</t>
  </si>
  <si>
    <t>FLOR DE MARÍA GONZÁLEZ SERRANO DE ARREOLA</t>
  </si>
  <si>
    <t>MÓNICA MARINA MANSILLA GUILLÉN</t>
  </si>
  <si>
    <t>ALFONSO JOSÉ VILLAGÁN DE LEÓN</t>
  </si>
  <si>
    <t>GILBERTO MARTIN GARCÍA GARCÍA</t>
  </si>
  <si>
    <t>ELOÍZA BEATRÍZ DE LEÓN CONSUEGRA</t>
  </si>
  <si>
    <t>HUGO LEONEL SOLÓRZANO FUENTES</t>
  </si>
  <si>
    <t>LUKY LUDIVINA GONZÁLEZ QUIÑONEZ</t>
  </si>
  <si>
    <t>MIGUEL DE LEÓN JACINTO</t>
  </si>
  <si>
    <t>INGRID MARYLENA CHAVALOC MORALES</t>
  </si>
  <si>
    <t>SINDY PAMELA TÁNCHEZ GONZALEZ</t>
  </si>
  <si>
    <t>JOYCELIN ARGUETA SOSA</t>
  </si>
  <si>
    <t>CYNTHIA ROLDÁN MEJIA</t>
  </si>
  <si>
    <t>HEDELIN SUSANA COJÓN CHACÓN</t>
  </si>
  <si>
    <t xml:space="preserve">VIVIAN MISHELL PAZ CAAL </t>
  </si>
  <si>
    <t>VILMA AMARILIS MARTÍN CUMES</t>
  </si>
  <si>
    <t>CARMEN MARÍA CHINCHILLA DE LEÓN</t>
  </si>
  <si>
    <t>ANDREA ESMERALDA MANCILLA VELIZ</t>
  </si>
  <si>
    <t>LISBETH ADALÍ AVELAR ULÚAN DE ULÚAN</t>
  </si>
  <si>
    <t>EDYN ROMEO CUQUEJ CANAHUÍ</t>
  </si>
  <si>
    <t xml:space="preserve">FLOR DE MARÍA ROLDÁN GARCÍA DE TAYLOR </t>
  </si>
  <si>
    <t>ZOILA ESTELA URREA SALAZAR</t>
  </si>
  <si>
    <t>BLANCA VIOLETA LÓPEZ SAMAYOA</t>
  </si>
  <si>
    <t>JESSICA ROSMERY LEMUS HERRERA</t>
  </si>
  <si>
    <t>MARTÍN COCHÉ TOC</t>
  </si>
  <si>
    <t>LIGIA JUDITH ALVARADO BARILLAS</t>
  </si>
  <si>
    <t xml:space="preserve">CINTIA SUSETT HERRERA CANO DE MORAN </t>
  </si>
  <si>
    <t>NOELIA FABIOLA ROMERO CORTEZ</t>
  </si>
  <si>
    <t xml:space="preserve">IDALIA NOHEMI GOMEZ CALDERON </t>
  </si>
  <si>
    <t>BRAULIO EFRAIN VALIENTE CASTRO</t>
  </si>
  <si>
    <t>EDUARDO MANUEL CÓRDON PADILLA</t>
  </si>
  <si>
    <t>JANNIA MARÍA DE LOS ANGELES ARCHILA ORTÍZ</t>
  </si>
  <si>
    <t>CARMEN MORALES GARCÍA</t>
  </si>
  <si>
    <t>BYRON VIDAL CHIROY SAZ</t>
  </si>
  <si>
    <t>KATHERINE MARISOL ESCOBAR TORRES DE BUSTILLOS</t>
  </si>
  <si>
    <t>JOSÉ ANTONIO LARIOS MONTECINOS</t>
  </si>
  <si>
    <t>GABRIELA ELIZABETH RAXÓN SIAN DE TÚM</t>
  </si>
  <si>
    <t>ERICA ODETH DEL CARMEN GUEVARA GARCÍA</t>
  </si>
  <si>
    <t xml:space="preserve">LUIS ROBERTO ESCOBAR CORZO </t>
  </si>
  <si>
    <t>MÓNICA LISSETH MENDIZABAL JUÁREZ</t>
  </si>
  <si>
    <t xml:space="preserve">CARLOS ENRIQUE HERNÁNDEZ CHACÓN </t>
  </si>
  <si>
    <t xml:space="preserve">BYRON GARCIA ALFARO </t>
  </si>
  <si>
    <t>SERGIO ARMANDO PINELO MORALES</t>
  </si>
  <si>
    <t>JULIO CÉSAR MENDOZA ALVARADO</t>
  </si>
  <si>
    <t>JORGE AGUSTÍN CUEVAS MORALES</t>
  </si>
  <si>
    <t>KARLA CRISTINA MALDONADO ENRIQUEZ</t>
  </si>
  <si>
    <t>CINDI YESENIA GONZÁLEZ MONTUFAR</t>
  </si>
  <si>
    <t>EDWARD KENNY ALVARADO FIGUEROA</t>
  </si>
  <si>
    <t>MICHAEL JULIÁN HERNÁNDEZ GÓMEZ</t>
  </si>
  <si>
    <t>IRWIN ARMANDO DÍAZ CHAJÓN</t>
  </si>
  <si>
    <t>LUIS FERNANDO DE LEÓN LAPARRA</t>
  </si>
  <si>
    <t>MARILIN DAYANA BARILLAS BARRERA</t>
  </si>
  <si>
    <t>FREDMANN ARMANDO PACAY CÚ</t>
  </si>
  <si>
    <t>ESTEPHANY MISHELL FISHER RODRÍGUEZ DE GUILLÉN</t>
  </si>
  <si>
    <t>MAYRA LETICIA LÓPEZ SOSA</t>
  </si>
  <si>
    <t>MIGUEL ANGEL CARDONA GUERRA</t>
  </si>
  <si>
    <t>CARLOS VICENTE CUBUR</t>
  </si>
  <si>
    <t>GRISELDA JUNIEHT VELASQUEZ MEJÍA</t>
  </si>
  <si>
    <t>LOURDES ODILY CAAL KLARKS DE ALVARADO</t>
  </si>
  <si>
    <t>ALBERTO JUAN CARLOS AZMITIA MAGAÑA</t>
  </si>
  <si>
    <t>JOSÉ MANUEL GÓMEZ MAGARIÑO</t>
  </si>
  <si>
    <t>EVELIN GRACIELA LÓPEZ CHAVEZ</t>
  </si>
  <si>
    <t>OSCAR RAFAEL BALAÑA VELÁSQUEZ</t>
  </si>
  <si>
    <t>CRISTIAN ARNOLDO RUANO PAIZ</t>
  </si>
  <si>
    <t>MARIO EDUARDO GÁLVEZ GONZÁLEZ</t>
  </si>
  <si>
    <t>YERCICA YCELA HERNÁNDEZ MÉNDEZ DE CAMBARA</t>
  </si>
  <si>
    <t xml:space="preserve">WALTER ESTUARDO BELTRÁN SANDOVAL </t>
  </si>
  <si>
    <t>MARÍA FERNANDA DE LEÓN LUNA</t>
  </si>
  <si>
    <t>GUSTAVO ADOLFO NORMANNS MORALES</t>
  </si>
  <si>
    <t>SINDY BEATRÍZ GÓMEZ DEL VALLE</t>
  </si>
  <si>
    <t>IDIDA MANGLORI LÓPEZ TUBAC DE VELÁSQUEZ</t>
  </si>
  <si>
    <t>AURA CECILIA MALDONADO</t>
  </si>
  <si>
    <t>MIRIAN YANETH IXMATUL MORALES DE DE LA ROSA</t>
  </si>
  <si>
    <t>ISRAEL QUIÑÓNEZ RECINOS</t>
  </si>
  <si>
    <t>ACHÍ</t>
  </si>
  <si>
    <t>MAYA, ACHÍ</t>
  </si>
  <si>
    <t>ALEMÁN</t>
  </si>
  <si>
    <t>FRANCÉS</t>
  </si>
  <si>
    <t xml:space="preserve">Q'ANJOB'AL </t>
  </si>
  <si>
    <t>CHUK</t>
  </si>
  <si>
    <t>TEKTITEKA</t>
  </si>
  <si>
    <t>ALEMAN</t>
  </si>
  <si>
    <t xml:space="preserve">INGLÉS NIVEL INTERMEDIO, Q'EQCHI' NIVEL BASICO, ITALIANO NIVEL BÁSICO </t>
  </si>
  <si>
    <t>HABITANTE DE IXIMULEW</t>
  </si>
  <si>
    <t>022</t>
  </si>
  <si>
    <t>011</t>
  </si>
  <si>
    <t>021</t>
  </si>
  <si>
    <r>
      <t>¿QUÉ NIVEL DE DOMINIO POSEE DEL TERCER IDIOMA?</t>
    </r>
    <r>
      <rPr>
        <b/>
        <sz val="10"/>
        <color theme="0"/>
        <rFont val="Arial"/>
        <family val="2"/>
      </rPr>
      <t xml:space="preserve">
ORAL</t>
    </r>
  </si>
  <si>
    <t>FRANCES, PRINCIPIANTE</t>
  </si>
  <si>
    <t>Etiquetas de fila</t>
  </si>
  <si>
    <t>Total general</t>
  </si>
  <si>
    <t>Cuenta de PERTENENCIA CULTURAL</t>
  </si>
  <si>
    <t>Etiquetas de columna</t>
  </si>
  <si>
    <t>DIRECCIÓN</t>
  </si>
  <si>
    <t>DEPENDENCIA</t>
  </si>
  <si>
    <t>DEPARTAMENTO</t>
  </si>
  <si>
    <t>SECCIÓN</t>
  </si>
  <si>
    <t>UBICACIÓN GEOGRÁFICA CONCATENADA</t>
  </si>
  <si>
    <t>DIRECCIÓN DE SEDES REGIONALES -DISER-</t>
  </si>
  <si>
    <t>DISER</t>
  </si>
  <si>
    <t>DIRECCIÓN DE SEDES REGIONALES</t>
  </si>
  <si>
    <t>SEDE DEPARTAMENTAL, HUEHUETENANGO, SOLOMA</t>
  </si>
  <si>
    <t>DIRECCIÓN DE FORTALECIMIENTO DE LA PAZ -DIFOPAZ-</t>
  </si>
  <si>
    <t>DEPARTAMENTO DE SEGUIMIENTO Y FORTALECIMIENTO A LA PAZ (DIFOPAZ)</t>
  </si>
  <si>
    <t>DEPARTAMENTO DE SEGUIMIENTO Y FORTALECIMIENTO A LA PAZ</t>
  </si>
  <si>
    <t>OFICINAS CENTRALES, GUATEMALA</t>
  </si>
  <si>
    <t>UNIDAD DE GÉNERO -UG-</t>
  </si>
  <si>
    <t>UNIDAD DE GÉNERO</t>
  </si>
  <si>
    <t>OFICINAS CENTRALES, GUATEMALA, GUATEMALA</t>
  </si>
  <si>
    <t>SEDE DEPARTAMENTAL, PETEN, SANTA ELENA</t>
  </si>
  <si>
    <t>DIRECCIÓN DE VIGILANCIA Y PROMOCIÓN DE DERECHOS HUMANOS -DIDEH-</t>
  </si>
  <si>
    <t>DEPARTAMENTO DE DIVULGACIÓN Y FOMENTO DE DERECHOS HUMANOS Y POLÍTICAS PÚBLICAS</t>
  </si>
  <si>
    <t>UNIDAD DE ASUNTOS JURÍDICOS -UAJ-</t>
  </si>
  <si>
    <t>UNIDAD DE ASUNTOS JURÍDICOS</t>
  </si>
  <si>
    <t>DEPARTAMENTO DE COMPROMISOS EN DERECHOS HUMANOS</t>
  </si>
  <si>
    <t>UNIDAD DE PLANIFICACIÓN -UPLANI-</t>
  </si>
  <si>
    <t>UNIDAD DE PLANIFICACIÓN</t>
  </si>
  <si>
    <t>DEPARTAMENTO DE FORMACIÓN Y CAPACITACIÓN EN CULTURA DE PAZ -DIFOPAZ-</t>
  </si>
  <si>
    <t>DEPARTAMENTO DE FORMACIÓN Y CAPACITACIÓN EN CULTURA DE PAZ</t>
  </si>
  <si>
    <t>SUBDIRECCIÓN EJECUTIVA -SDE-</t>
  </si>
  <si>
    <t>SUBDIRECCIÓN EJECUTIVA</t>
  </si>
  <si>
    <t>SEDE DEPARTAMENTAL, HUEHUETENANGO, HUEHUETENANGO</t>
  </si>
  <si>
    <t>SEDE DEPARTAMENTAL, CHIMALTENANGO, CHIMALTENANGO</t>
  </si>
  <si>
    <t>SEDE DEPARTAMENTAL, SAN MARCOS, SAN MARCOS</t>
  </si>
  <si>
    <t>DIRECCIÓN DE ATENCIÓN A LA CONFLICTIVIDAD -DIDAC-</t>
  </si>
  <si>
    <t>DEPARTAMENTO DE NEGOCIADORES</t>
  </si>
  <si>
    <t>DIRECCIÓN ADMINISTRAVA FINANCIERA -DAF-</t>
  </si>
  <si>
    <t>DEPARTAMENTO ADMINISTRATIVO/SERVICIOS GENERALES</t>
  </si>
  <si>
    <t>DEPARTAMENTO ADMINISTRATIVO</t>
  </si>
  <si>
    <t>SECCIÓN DE GENERALES</t>
  </si>
  <si>
    <t>DIRECCIÓN DE ATENCIÓN A LA CONFLICTIVIDAD</t>
  </si>
  <si>
    <t>SEDE DEPARTAMENTAL, QUICHÉ, SANTA CRUZ DEL QUICHÉ</t>
  </si>
  <si>
    <t>DEPARTAMENTO FINANCIERO/INVENTARIOS</t>
  </si>
  <si>
    <t>DEPARTAMENTO FINANCIERO</t>
  </si>
  <si>
    <t>SECCIÓN DE INVENTARIOS</t>
  </si>
  <si>
    <t>ANEXO ADMINISTRATIVO, GUATEMALA, GUATEMALA</t>
  </si>
  <si>
    <t>UNIDAD DE AUDITORIA INTERNA -UDAI-</t>
  </si>
  <si>
    <t>UNIDAD DE AUDITORIA INTERNA</t>
  </si>
  <si>
    <t>DEPARTAMENTO DE RECURSOS HUMANOS</t>
  </si>
  <si>
    <t>DEPARTAMENTO ADMINISTRATIVO/ARCHIVO</t>
  </si>
  <si>
    <t>SECCIÓN DE ARCHIVO</t>
  </si>
  <si>
    <t>ANEXO ARCHIVO, GUATEMALA, GUATEMALA</t>
  </si>
  <si>
    <t>DIRECCIÓN EJECUTIVA -DE-</t>
  </si>
  <si>
    <t>DIRECCIÓN EJECUTIVA</t>
  </si>
  <si>
    <t>DEPARTAMENTO ADMINISTRATIVO/INFORMÁTICA</t>
  </si>
  <si>
    <t>SECCIÓN DE INFORMÁTICA</t>
  </si>
  <si>
    <t>UNIDAD DE COMUNICACIÓN ESTRATÉGICA -UCE-</t>
  </si>
  <si>
    <t>UNIDAD DE COMUNICACIÓN ESTRATÉGICA</t>
  </si>
  <si>
    <t>SEDE DEPARTAMENTAL, QUETZALTENANGO, QUETZALTENANGO</t>
  </si>
  <si>
    <t>DIRECCIÓN DE VIGILANCIA Y PROMOCIÓN DE DERECHOS HUMANOS</t>
  </si>
  <si>
    <t>DEPARTAMENTO ADMINISTRATIVO/ALMACÉN</t>
  </si>
  <si>
    <t>SECCIÓN DE ALMACÉN</t>
  </si>
  <si>
    <t>DEPARTAMENTO DE INVESTIGACIÓN DE  TEMAS Y TERRITORIOS DE ALTA CONFLICTIVIDAD</t>
  </si>
  <si>
    <t>DEPARTAMENTO FINANCIERO/CONTABILIDAD</t>
  </si>
  <si>
    <t>SECCIÓN DE TESORERIA</t>
  </si>
  <si>
    <t>DIRECCIÓN ADMINISTRATIVA FINANCIERA</t>
  </si>
  <si>
    <t>DEPARTAMENTO ADMINISTRATIVO/COMPRAS</t>
  </si>
  <si>
    <t>SECCIÓN DE COMPRAS</t>
  </si>
  <si>
    <t>SEDE DEPARTAMENTAL, SUCHITEPEQUEZ, MAZATENANGO</t>
  </si>
  <si>
    <t>SEDE DEPARTAMENTAL, QUICHÉ, NEBAJ</t>
  </si>
  <si>
    <t>SEDE DEPARTAMENTAL, BAJA VERAPAZ, SALAMA</t>
  </si>
  <si>
    <t>SEDE DEPARTAMENTAL, JALAPA, JALAPA</t>
  </si>
  <si>
    <t>SEDE DEPARTAMENTAL, ALTA VERAPAZ, LA TINTA</t>
  </si>
  <si>
    <t>SEDE DEPARTAMENTAL, ALTA VERAPAZ, COBÁN</t>
  </si>
  <si>
    <t>DIRECCIÓN DE VIGILANCIA Y PROMOCIÓN DE LOS DERECHOS HUMANOS -DIDEH-</t>
  </si>
  <si>
    <t>SEDE DEPARTAMENTAL, IZABAL, PUERTO BARRIOS</t>
  </si>
  <si>
    <t>SEDE DEPARTAMENTAL, SOLOLA, SOLOLA</t>
  </si>
  <si>
    <t>DEPARTAMENTO FINANCIERO/PRESUPUESTO</t>
  </si>
  <si>
    <t>SECCIÓN DE PRESUPUESTO</t>
  </si>
  <si>
    <t xml:space="preserve">Cuenta de COMUNIDAD LINGÜISTICA </t>
  </si>
  <si>
    <t>(en blanco)</t>
  </si>
  <si>
    <t>Cuenta de ¿QUÉ NIVEL DE DOMINIO POSEE DEL SEGUNDO IDIOMA?
ORAL</t>
  </si>
  <si>
    <t>CRISTIAN ALBERTO UCLÉS SAMAYOA</t>
  </si>
  <si>
    <t>JOHANNA MARIBEL LUCAS GÓMEZ DE ESCOBEDO</t>
  </si>
  <si>
    <t xml:space="preserve">EXTENSIONISTA DE CULTURA DE PAZ Y DERECHOS HUMANOS </t>
  </si>
  <si>
    <t>NANCY NINETTE ALVAREZ SANTIZO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</si>
</sst>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Calibri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2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2F549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DE SOCIOLINGÜÍSTICA ENERO.xlsx]GRÁFICAS!TablaDinámica18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GRÁFICAS!$B$3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7C-44BE-A716-67433A8DC68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D7C-44BE-A716-67433A8DC68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D7C-44BE-A716-67433A8DC68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D7C-44BE-A716-67433A8DC68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D7C-44BE-A716-67433A8DC6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GRÁFICAS!$A$4:$A$9</c:f>
              <c:strCache>
                <c:ptCount val="5"/>
                <c:pt idx="0">
                  <c:v>GARÍFUNA</c:v>
                </c:pt>
                <c:pt idx="1">
                  <c:v>HABITANTE DE IXIMULEW</c:v>
                </c:pt>
                <c:pt idx="2">
                  <c:v>MAYA</c:v>
                </c:pt>
                <c:pt idx="3">
                  <c:v>MESTIZO/LADINO</c:v>
                </c:pt>
                <c:pt idx="4">
                  <c:v>XINKA</c:v>
                </c:pt>
              </c:strCache>
            </c:strRef>
          </c:cat>
          <c:val>
            <c:numRef>
              <c:f>GRÁFICAS!$B$4:$B$9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17</c:v>
                </c:pt>
                <c:pt idx="3">
                  <c:v>113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610-45D5-A846-B0CE6F1D2A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15157136"/>
        <c:axId val="315165040"/>
      </c:barChart>
      <c:valAx>
        <c:axId val="31516504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15157136"/>
        <c:crosses val="autoZero"/>
        <c:crossBetween val="between"/>
      </c:valAx>
      <c:catAx>
        <c:axId val="31515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15165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DE SOCIOLINGÜÍSTICA ENERO.xlsx]GRÁFICAS!TablaDinámica19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1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1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3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3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3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GRÁFICAS!$B$34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5D-4035-A839-A9AED6ADFB4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5D-4035-A839-A9AED6ADFB4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95D-4035-A839-A9AED6ADFB4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95D-4035-A839-A9AED6ADFB4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95D-4035-A839-A9AED6ADFB4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95D-4035-A839-A9AED6ADFB4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95D-4035-A839-A9AED6ADFB4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95D-4035-A839-A9AED6ADFB4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95D-4035-A839-A9AED6ADFB4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95D-4035-A839-A9AED6ADFB4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95D-4035-A839-A9AED6ADFB4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95D-4035-A839-A9AED6ADFB4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95D-4035-A839-A9AED6ADFB4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95D-4035-A839-A9AED6ADFB4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595D-4035-A839-A9AED6ADFB4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595D-4035-A839-A9AED6ADFB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GRÁFICAS!$A$35:$A$51</c:f>
              <c:strCache>
                <c:ptCount val="16"/>
                <c:pt idx="0">
                  <c:v>ACHÍ</c:v>
                </c:pt>
                <c:pt idx="1">
                  <c:v>CHUJ</c:v>
                </c:pt>
                <c:pt idx="2">
                  <c:v>ESPAÑOL</c:v>
                </c:pt>
                <c:pt idx="3">
                  <c:v>ESPAÑOL, IDIOMA EXTRANJERO</c:v>
                </c:pt>
                <c:pt idx="4">
                  <c:v>ESPAÑOL, KAQCHIKEL</c:v>
                </c:pt>
                <c:pt idx="5">
                  <c:v>ESPAÑOL, Q´UEQCHI´, IDIOMA EXTRANJERO</c:v>
                </c:pt>
                <c:pt idx="6">
                  <c:v>ESPAÑOL, XINKA</c:v>
                </c:pt>
                <c:pt idx="7">
                  <c:v>GARÍFUNA</c:v>
                </c:pt>
                <c:pt idx="8">
                  <c:v>IXIL</c:v>
                </c:pt>
                <c:pt idx="9">
                  <c:v>K´ICHE´</c:v>
                </c:pt>
                <c:pt idx="10">
                  <c:v>KAQCHIKEL</c:v>
                </c:pt>
                <c:pt idx="11">
                  <c:v>KAQCHIKEL, Q´UEQCHI´</c:v>
                </c:pt>
                <c:pt idx="12">
                  <c:v>KAQCHIKEL, TZ´UTUJIL</c:v>
                </c:pt>
                <c:pt idx="13">
                  <c:v>MAM</c:v>
                </c:pt>
                <c:pt idx="14">
                  <c:v>Q´UEQCHI´</c:v>
                </c:pt>
                <c:pt idx="15">
                  <c:v>SAKAPULTEKA</c:v>
                </c:pt>
              </c:strCache>
            </c:strRef>
          </c:cat>
          <c:val>
            <c:numRef>
              <c:f>GRÁFICAS!$B$35:$B$51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112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A-45B2-8D2C-80F5858B35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2870096"/>
        <c:axId val="52869264"/>
      </c:barChart>
      <c:valAx>
        <c:axId val="528692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2870096"/>
        <c:crosses val="autoZero"/>
        <c:crossBetween val="between"/>
      </c:valAx>
      <c:catAx>
        <c:axId val="5287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2869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DE SOCIOLINGÜÍSTICA ENERO.xlsx]GRÁFICAS!TablaDinámica20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568342996942066E-2"/>
          <c:y val="7.8510087813201831E-2"/>
          <c:w val="0.76613529379391954"/>
          <c:h val="0.73746539952576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GRÁFICAS!$B$60:$B$61</c:f>
              <c:strCache>
                <c:ptCount val="1"/>
                <c:pt idx="0">
                  <c:v>AVANZADO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GRÁFICAS!$A$62:$A$77</c:f>
              <c:strCache>
                <c:ptCount val="15"/>
                <c:pt idx="0">
                  <c:v>ALEMÁN</c:v>
                </c:pt>
                <c:pt idx="1">
                  <c:v>ESPAÑOL</c:v>
                </c:pt>
                <c:pt idx="2">
                  <c:v>FRANCÉS</c:v>
                </c:pt>
                <c:pt idx="3">
                  <c:v>INGLÉS</c:v>
                </c:pt>
                <c:pt idx="4">
                  <c:v>ITALIANO</c:v>
                </c:pt>
                <c:pt idx="5">
                  <c:v>IXIL</c:v>
                </c:pt>
                <c:pt idx="6">
                  <c:v>K´ICHE´</c:v>
                </c:pt>
                <c:pt idx="7">
                  <c:v>KAQCHIKEL</c:v>
                </c:pt>
                <c:pt idx="8">
                  <c:v>MAM</c:v>
                </c:pt>
                <c:pt idx="9">
                  <c:v>MAYA, ACHÍ</c:v>
                </c:pt>
                <c:pt idx="10">
                  <c:v>PORTUGUES</c:v>
                </c:pt>
                <c:pt idx="11">
                  <c:v>Q´UEQCHI´</c:v>
                </c:pt>
                <c:pt idx="12">
                  <c:v>Q'ANJOB'AL</c:v>
                </c:pt>
                <c:pt idx="13">
                  <c:v>Q'ANJOB'AL </c:v>
                </c:pt>
                <c:pt idx="14">
                  <c:v>(en blanco)</c:v>
                </c:pt>
              </c:strCache>
            </c:strRef>
          </c:cat>
          <c:val>
            <c:numRef>
              <c:f>GRÁFICAS!$B$62:$B$77</c:f>
              <c:numCache>
                <c:formatCode>General</c:formatCode>
                <c:ptCount val="15"/>
                <c:pt idx="0">
                  <c:v>1</c:v>
                </c:pt>
                <c:pt idx="3">
                  <c:v>6</c:v>
                </c:pt>
                <c:pt idx="5">
                  <c:v>1</c:v>
                </c:pt>
                <c:pt idx="8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85-41C4-B00B-59AD1EFEB7C6}"/>
            </c:ext>
          </c:extLst>
        </c:ser>
        <c:ser>
          <c:idx val="1"/>
          <c:order val="1"/>
          <c:tx>
            <c:strRef>
              <c:f>GRÁFICAS!$C$60:$C$61</c:f>
              <c:strCache>
                <c:ptCount val="1"/>
                <c:pt idx="0">
                  <c:v>BÁSICO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GRÁFICAS!$A$62:$A$77</c:f>
              <c:strCache>
                <c:ptCount val="15"/>
                <c:pt idx="0">
                  <c:v>ALEMÁN</c:v>
                </c:pt>
                <c:pt idx="1">
                  <c:v>ESPAÑOL</c:v>
                </c:pt>
                <c:pt idx="2">
                  <c:v>FRANCÉS</c:v>
                </c:pt>
                <c:pt idx="3">
                  <c:v>INGLÉS</c:v>
                </c:pt>
                <c:pt idx="4">
                  <c:v>ITALIANO</c:v>
                </c:pt>
                <c:pt idx="5">
                  <c:v>IXIL</c:v>
                </c:pt>
                <c:pt idx="6">
                  <c:v>K´ICHE´</c:v>
                </c:pt>
                <c:pt idx="7">
                  <c:v>KAQCHIKEL</c:v>
                </c:pt>
                <c:pt idx="8">
                  <c:v>MAM</c:v>
                </c:pt>
                <c:pt idx="9">
                  <c:v>MAYA, ACHÍ</c:v>
                </c:pt>
                <c:pt idx="10">
                  <c:v>PORTUGUES</c:v>
                </c:pt>
                <c:pt idx="11">
                  <c:v>Q´UEQCHI´</c:v>
                </c:pt>
                <c:pt idx="12">
                  <c:v>Q'ANJOB'AL</c:v>
                </c:pt>
                <c:pt idx="13">
                  <c:v>Q'ANJOB'AL </c:v>
                </c:pt>
                <c:pt idx="14">
                  <c:v>(en blanco)</c:v>
                </c:pt>
              </c:strCache>
            </c:strRef>
          </c:cat>
          <c:val>
            <c:numRef>
              <c:f>GRÁFICAS!$C$62:$C$77</c:f>
              <c:numCache>
                <c:formatCode>General</c:formatCode>
                <c:ptCount val="15"/>
                <c:pt idx="2">
                  <c:v>1</c:v>
                </c:pt>
                <c:pt idx="3">
                  <c:v>5</c:v>
                </c:pt>
                <c:pt idx="9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85-41C4-B00B-59AD1EFEB7C6}"/>
            </c:ext>
          </c:extLst>
        </c:ser>
        <c:ser>
          <c:idx val="2"/>
          <c:order val="2"/>
          <c:tx>
            <c:strRef>
              <c:f>GRÁFICAS!$D$60:$D$61</c:f>
              <c:strCache>
                <c:ptCount val="1"/>
                <c:pt idx="0">
                  <c:v>INTERMEDIO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GRÁFICAS!$A$62:$A$77</c:f>
              <c:strCache>
                <c:ptCount val="15"/>
                <c:pt idx="0">
                  <c:v>ALEMÁN</c:v>
                </c:pt>
                <c:pt idx="1">
                  <c:v>ESPAÑOL</c:v>
                </c:pt>
                <c:pt idx="2">
                  <c:v>FRANCÉS</c:v>
                </c:pt>
                <c:pt idx="3">
                  <c:v>INGLÉS</c:v>
                </c:pt>
                <c:pt idx="4">
                  <c:v>ITALIANO</c:v>
                </c:pt>
                <c:pt idx="5">
                  <c:v>IXIL</c:v>
                </c:pt>
                <c:pt idx="6">
                  <c:v>K´ICHE´</c:v>
                </c:pt>
                <c:pt idx="7">
                  <c:v>KAQCHIKEL</c:v>
                </c:pt>
                <c:pt idx="8">
                  <c:v>MAM</c:v>
                </c:pt>
                <c:pt idx="9">
                  <c:v>MAYA, ACHÍ</c:v>
                </c:pt>
                <c:pt idx="10">
                  <c:v>PORTUGUES</c:v>
                </c:pt>
                <c:pt idx="11">
                  <c:v>Q´UEQCHI´</c:v>
                </c:pt>
                <c:pt idx="12">
                  <c:v>Q'ANJOB'AL</c:v>
                </c:pt>
                <c:pt idx="13">
                  <c:v>Q'ANJOB'AL </c:v>
                </c:pt>
                <c:pt idx="14">
                  <c:v>(en blanco)</c:v>
                </c:pt>
              </c:strCache>
            </c:strRef>
          </c:cat>
          <c:val>
            <c:numRef>
              <c:f>GRÁFICAS!$D$62:$D$77</c:f>
              <c:numCache>
                <c:formatCode>General</c:formatCode>
                <c:ptCount val="15"/>
                <c:pt idx="1">
                  <c:v>1</c:v>
                </c:pt>
                <c:pt idx="3">
                  <c:v>8</c:v>
                </c:pt>
                <c:pt idx="4">
                  <c:v>1</c:v>
                </c:pt>
                <c:pt idx="6">
                  <c:v>2</c:v>
                </c:pt>
                <c:pt idx="7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85-41C4-B00B-59AD1EFEB7C6}"/>
            </c:ext>
          </c:extLst>
        </c:ser>
        <c:ser>
          <c:idx val="3"/>
          <c:order val="3"/>
          <c:tx>
            <c:strRef>
              <c:f>GRÁFICAS!$E$60:$E$61</c:f>
              <c:strCache>
                <c:ptCount val="1"/>
                <c:pt idx="0">
                  <c:v>(en blanco)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GRÁFICAS!$A$62:$A$77</c:f>
              <c:strCache>
                <c:ptCount val="15"/>
                <c:pt idx="0">
                  <c:v>ALEMÁN</c:v>
                </c:pt>
                <c:pt idx="1">
                  <c:v>ESPAÑOL</c:v>
                </c:pt>
                <c:pt idx="2">
                  <c:v>FRANCÉS</c:v>
                </c:pt>
                <c:pt idx="3">
                  <c:v>INGLÉS</c:v>
                </c:pt>
                <c:pt idx="4">
                  <c:v>ITALIANO</c:v>
                </c:pt>
                <c:pt idx="5">
                  <c:v>IXIL</c:v>
                </c:pt>
                <c:pt idx="6">
                  <c:v>K´ICHE´</c:v>
                </c:pt>
                <c:pt idx="7">
                  <c:v>KAQCHIKEL</c:v>
                </c:pt>
                <c:pt idx="8">
                  <c:v>MAM</c:v>
                </c:pt>
                <c:pt idx="9">
                  <c:v>MAYA, ACHÍ</c:v>
                </c:pt>
                <c:pt idx="10">
                  <c:v>PORTUGUES</c:v>
                </c:pt>
                <c:pt idx="11">
                  <c:v>Q´UEQCHI´</c:v>
                </c:pt>
                <c:pt idx="12">
                  <c:v>Q'ANJOB'AL</c:v>
                </c:pt>
                <c:pt idx="13">
                  <c:v>Q'ANJOB'AL </c:v>
                </c:pt>
                <c:pt idx="14">
                  <c:v>(en blanco)</c:v>
                </c:pt>
              </c:strCache>
            </c:strRef>
          </c:cat>
          <c:val>
            <c:numRef>
              <c:f>GRÁFICAS!$E$62:$E$77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5-9385-41C4-B00B-59AD1EFEB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9526064"/>
        <c:axId val="1830238816"/>
      </c:barChart>
      <c:catAx>
        <c:axId val="61952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830238816"/>
        <c:crosses val="autoZero"/>
        <c:auto val="1"/>
        <c:lblAlgn val="ctr"/>
        <c:lblOffset val="100"/>
        <c:noMultiLvlLbl val="0"/>
      </c:catAx>
      <c:valAx>
        <c:axId val="183023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61952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47855527150704"/>
          <c:y val="0.31375876736149466"/>
          <c:w val="0.16861790823678779"/>
          <c:h val="0.357177918841979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DE SOCIOLINGÜÍSTICA ENERO.xlsx]GRÁFICAS!TablaDinámica21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GRÁFICAS!$B$94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GRÁFICAS!$A$95:$A$117</c:f>
              <c:multiLvlStrCache>
                <c:ptCount val="18"/>
                <c:lvl>
                  <c:pt idx="0">
                    <c:v>ALEMÁN</c:v>
                  </c:pt>
                  <c:pt idx="1">
                    <c:v>INGLÉS</c:v>
                  </c:pt>
                  <c:pt idx="2">
                    <c:v>IXIL</c:v>
                  </c:pt>
                  <c:pt idx="3">
                    <c:v>MAM</c:v>
                  </c:pt>
                  <c:pt idx="4">
                    <c:v>PORTUGUES</c:v>
                  </c:pt>
                  <c:pt idx="5">
                    <c:v>Q´UEQCHI´</c:v>
                  </c:pt>
                  <c:pt idx="6">
                    <c:v>Q'ANJOB'AL</c:v>
                  </c:pt>
                  <c:pt idx="7">
                    <c:v>FRANCÉS</c:v>
                  </c:pt>
                  <c:pt idx="8">
                    <c:v>INGLÉS</c:v>
                  </c:pt>
                  <c:pt idx="9">
                    <c:v>MAYA, ACHÍ</c:v>
                  </c:pt>
                  <c:pt idx="10">
                    <c:v>Q'ANJOB'AL </c:v>
                  </c:pt>
                  <c:pt idx="11">
                    <c:v>ESPAÑOL</c:v>
                  </c:pt>
                  <c:pt idx="12">
                    <c:v>INGLÉS</c:v>
                  </c:pt>
                  <c:pt idx="13">
                    <c:v>ITALIANO</c:v>
                  </c:pt>
                  <c:pt idx="14">
                    <c:v>K´ICHE´</c:v>
                  </c:pt>
                  <c:pt idx="15">
                    <c:v>KAQCHIKEL</c:v>
                  </c:pt>
                  <c:pt idx="16">
                    <c:v>Q´UEQCHI´</c:v>
                  </c:pt>
                  <c:pt idx="17">
                    <c:v>(en blanco)</c:v>
                  </c:pt>
                </c:lvl>
                <c:lvl>
                  <c:pt idx="0">
                    <c:v>AVANZADO</c:v>
                  </c:pt>
                  <c:pt idx="7">
                    <c:v>BÁSICO</c:v>
                  </c:pt>
                  <c:pt idx="11">
                    <c:v>INTERMEDIO</c:v>
                  </c:pt>
                  <c:pt idx="17">
                    <c:v>(en blanco)</c:v>
                  </c:pt>
                </c:lvl>
              </c:multiLvlStrCache>
            </c:multiLvlStrRef>
          </c:cat>
          <c:val>
            <c:numRef>
              <c:f>GRÁFICAS!$B$95:$B$117</c:f>
              <c:numCache>
                <c:formatCode>General</c:formatCode>
                <c:ptCount val="18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8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2-44D7-89D7-9DE3273FA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0243952"/>
        <c:axId val="1840243120"/>
      </c:barChart>
      <c:catAx>
        <c:axId val="184024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840243120"/>
        <c:crosses val="autoZero"/>
        <c:auto val="1"/>
        <c:lblAlgn val="ctr"/>
        <c:lblOffset val="100"/>
        <c:noMultiLvlLbl val="0"/>
      </c:catAx>
      <c:valAx>
        <c:axId val="184024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84024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DE SOCIOLINGÜÍSTICA ENERO.xlsx]GRÁFICAS!TablaDinámica23</c:name>
    <c:fmtId val="0"/>
  </c:pivotSource>
  <c:chart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GRÁFICAS!$B$140:$B$141</c:f>
              <c:strCache>
                <c:ptCount val="1"/>
                <c:pt idx="0">
                  <c:v>ACHÍ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GRÁFICAS!$B$142:$B$161</c:f>
              <c:numCache>
                <c:formatCode>General</c:formatCode>
                <c:ptCount val="19"/>
                <c:pt idx="0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3-4615-A8E1-289AA616A302}"/>
            </c:ext>
          </c:extLst>
        </c:ser>
        <c:ser>
          <c:idx val="1"/>
          <c:order val="1"/>
          <c:tx>
            <c:strRef>
              <c:f>GRÁFICAS!$C$140:$C$141</c:f>
              <c:strCache>
                <c:ptCount val="1"/>
                <c:pt idx="0">
                  <c:v>CHUJ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GRÁFICAS!$C$142:$C$161</c:f>
              <c:numCache>
                <c:formatCode>General</c:formatCode>
                <c:ptCount val="19"/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3-4615-A8E1-289AA616A302}"/>
            </c:ext>
          </c:extLst>
        </c:ser>
        <c:ser>
          <c:idx val="2"/>
          <c:order val="2"/>
          <c:tx>
            <c:strRef>
              <c:f>GRÁFICAS!$D$140:$D$141</c:f>
              <c:strCache>
                <c:ptCount val="1"/>
                <c:pt idx="0">
                  <c:v>ESPAÑOL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GRÁFICAS!$D$142:$D$161</c:f>
              <c:numCache>
                <c:formatCode>General</c:formatCode>
                <c:ptCount val="19"/>
                <c:pt idx="0">
                  <c:v>16</c:v>
                </c:pt>
                <c:pt idx="1">
                  <c:v>2</c:v>
                </c:pt>
                <c:pt idx="2">
                  <c:v>1</c:v>
                </c:pt>
                <c:pt idx="3">
                  <c:v>73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3-4615-A8E1-289AA616A302}"/>
            </c:ext>
          </c:extLst>
        </c:ser>
        <c:ser>
          <c:idx val="3"/>
          <c:order val="3"/>
          <c:tx>
            <c:strRef>
              <c:f>GRÁFICAS!$E$140:$E$141</c:f>
              <c:strCache>
                <c:ptCount val="1"/>
                <c:pt idx="0">
                  <c:v>ESPAÑOL, IDIOMA EXTRANJERO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GRÁFICAS!$E$142:$E$161</c:f>
              <c:numCache>
                <c:formatCode>General</c:formatCode>
                <c:ptCount val="19"/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F3-4615-A8E1-289AA616A302}"/>
            </c:ext>
          </c:extLst>
        </c:ser>
        <c:ser>
          <c:idx val="4"/>
          <c:order val="4"/>
          <c:tx>
            <c:strRef>
              <c:f>GRÁFICAS!$F$140:$F$141</c:f>
              <c:strCache>
                <c:ptCount val="1"/>
                <c:pt idx="0">
                  <c:v>ESPAÑOL, KAQCHIKEL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GRÁFICAS!$F$142:$F$161</c:f>
              <c:numCache>
                <c:formatCode>General</c:formatCode>
                <c:ptCount val="19"/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F3-4615-A8E1-289AA616A302}"/>
            </c:ext>
          </c:extLst>
        </c:ser>
        <c:ser>
          <c:idx val="5"/>
          <c:order val="5"/>
          <c:tx>
            <c:strRef>
              <c:f>GRÁFICAS!$G$140:$G$141</c:f>
              <c:strCache>
                <c:ptCount val="1"/>
                <c:pt idx="0">
                  <c:v>ESPAÑOL, Q´UEQCHI´, IDIOMA EXTRANJERO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GRÁFICAS!$G$142:$G$161</c:f>
              <c:numCache>
                <c:formatCode>General</c:formatCode>
                <c:ptCount val="19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615-A8E1-289AA616A302}"/>
            </c:ext>
          </c:extLst>
        </c:ser>
        <c:ser>
          <c:idx val="6"/>
          <c:order val="6"/>
          <c:tx>
            <c:strRef>
              <c:f>GRÁFICAS!$H$140:$H$141</c:f>
              <c:strCache>
                <c:ptCount val="1"/>
                <c:pt idx="0">
                  <c:v>ESPAÑOL, XINKA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GRÁFICAS!$H$142:$H$161</c:f>
              <c:numCache>
                <c:formatCode>General</c:formatCode>
                <c:ptCount val="19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F3-4615-A8E1-289AA616A302}"/>
            </c:ext>
          </c:extLst>
        </c:ser>
        <c:ser>
          <c:idx val="7"/>
          <c:order val="7"/>
          <c:tx>
            <c:strRef>
              <c:f>GRÁFICAS!$I$140:$I$141</c:f>
              <c:strCache>
                <c:ptCount val="1"/>
                <c:pt idx="0">
                  <c:v>GARÍFUNA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GRÁFICAS!$I$142:$I$161</c:f>
              <c:numCache>
                <c:formatCode>General</c:formatCode>
                <c:ptCount val="19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F3-4615-A8E1-289AA616A302}"/>
            </c:ext>
          </c:extLst>
        </c:ser>
        <c:ser>
          <c:idx val="8"/>
          <c:order val="8"/>
          <c:tx>
            <c:strRef>
              <c:f>GRÁFICAS!$J$140:$J$141</c:f>
              <c:strCache>
                <c:ptCount val="1"/>
                <c:pt idx="0">
                  <c:v>IXIL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GRÁFICAS!$J$142:$J$161</c:f>
              <c:numCache>
                <c:formatCode>General</c:formatCode>
                <c:ptCount val="19"/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F3-4615-A8E1-289AA616A302}"/>
            </c:ext>
          </c:extLst>
        </c:ser>
        <c:ser>
          <c:idx val="9"/>
          <c:order val="9"/>
          <c:tx>
            <c:strRef>
              <c:f>GRÁFICAS!$K$140:$K$141</c:f>
              <c:strCache>
                <c:ptCount val="1"/>
                <c:pt idx="0">
                  <c:v>K´ICHE´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GRÁFICAS!$K$142:$K$161</c:f>
              <c:numCache>
                <c:formatCode>General</c:formatCode>
                <c:ptCount val="19"/>
                <c:pt idx="0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F3-4615-A8E1-289AA616A302}"/>
            </c:ext>
          </c:extLst>
        </c:ser>
        <c:ser>
          <c:idx val="10"/>
          <c:order val="10"/>
          <c:tx>
            <c:strRef>
              <c:f>GRÁFICAS!$L$140:$L$141</c:f>
              <c:strCache>
                <c:ptCount val="1"/>
                <c:pt idx="0">
                  <c:v>KAQCHIKEL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GRÁFICAS!$L$142:$L$161</c:f>
              <c:numCache>
                <c:formatCode>General</c:formatCode>
                <c:ptCount val="19"/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F3-4615-A8E1-289AA616A302}"/>
            </c:ext>
          </c:extLst>
        </c:ser>
        <c:ser>
          <c:idx val="11"/>
          <c:order val="11"/>
          <c:tx>
            <c:strRef>
              <c:f>GRÁFICAS!$M$140:$M$141</c:f>
              <c:strCache>
                <c:ptCount val="1"/>
                <c:pt idx="0">
                  <c:v>KAQCHIKEL, Q´UEQCHI´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GRÁFICAS!$M$142:$M$161</c:f>
              <c:numCache>
                <c:formatCode>General</c:formatCode>
                <c:ptCount val="19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F3-4615-A8E1-289AA616A302}"/>
            </c:ext>
          </c:extLst>
        </c:ser>
        <c:ser>
          <c:idx val="12"/>
          <c:order val="12"/>
          <c:tx>
            <c:strRef>
              <c:f>GRÁFICAS!$N$140:$N$141</c:f>
              <c:strCache>
                <c:ptCount val="1"/>
                <c:pt idx="0">
                  <c:v>KAQCHIKEL, TZ´UTUJIL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GRÁFICAS!$N$142:$N$161</c:f>
              <c:numCache>
                <c:formatCode>General</c:formatCode>
                <c:ptCount val="19"/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F3-4615-A8E1-289AA616A302}"/>
            </c:ext>
          </c:extLst>
        </c:ser>
        <c:ser>
          <c:idx val="13"/>
          <c:order val="13"/>
          <c:tx>
            <c:strRef>
              <c:f>GRÁFICAS!$O$140:$O$141</c:f>
              <c:strCache>
                <c:ptCount val="1"/>
                <c:pt idx="0">
                  <c:v>MAM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GRÁFICAS!$O$142:$O$161</c:f>
              <c:numCache>
                <c:formatCode>General</c:formatCode>
                <c:ptCount val="19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DF3-4615-A8E1-289AA616A302}"/>
            </c:ext>
          </c:extLst>
        </c:ser>
        <c:ser>
          <c:idx val="14"/>
          <c:order val="14"/>
          <c:tx>
            <c:strRef>
              <c:f>GRÁFICAS!$P$140:$P$141</c:f>
              <c:strCache>
                <c:ptCount val="1"/>
                <c:pt idx="0">
                  <c:v>Q´UEQCHI´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GRÁFICAS!$P$142:$P$161</c:f>
              <c:numCache>
                <c:formatCode>General</c:formatCode>
                <c:ptCount val="19"/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DF3-4615-A8E1-289AA616A302}"/>
            </c:ext>
          </c:extLst>
        </c:ser>
        <c:ser>
          <c:idx val="15"/>
          <c:order val="15"/>
          <c:tx>
            <c:strRef>
              <c:f>GRÁFICAS!$Q$140:$Q$141</c:f>
              <c:strCache>
                <c:ptCount val="1"/>
                <c:pt idx="0">
                  <c:v>SAKAPULTEKA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GRÁFICAS!$Q$142:$Q$161</c:f>
              <c:numCache>
                <c:formatCode>General</c:formatCode>
                <c:ptCount val="19"/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DF3-4615-A8E1-289AA616A30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30264592"/>
        <c:axId val="730265008"/>
      </c:barChart>
      <c:catAx>
        <c:axId val="73026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730265008"/>
        <c:crosses val="autoZero"/>
        <c:auto val="1"/>
        <c:lblAlgn val="ctr"/>
        <c:lblOffset val="100"/>
        <c:noMultiLvlLbl val="0"/>
      </c:catAx>
      <c:valAx>
        <c:axId val="7302650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3026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398319</xdr:colOff>
      <xdr:row>0</xdr:row>
      <xdr:rowOff>86592</xdr:rowOff>
    </xdr:from>
    <xdr:to>
      <xdr:col>8</xdr:col>
      <xdr:colOff>78441</xdr:colOff>
      <xdr:row>26</xdr:row>
      <xdr:rowOff>121227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A967134-5E57-3BA4-2FA7-DEF4EA0729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380999</xdr:colOff>
      <xdr:row>27</xdr:row>
      <xdr:rowOff>118477</xdr:rowOff>
    </xdr:from>
    <xdr:to>
      <xdr:col>13</xdr:col>
      <xdr:colOff>806823</xdr:colOff>
      <xdr:row>58</xdr:row>
      <xdr:rowOff>618725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D785C50-3288-2B15-1C38-59FA5F3AB8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231817</xdr:colOff>
      <xdr:row>58</xdr:row>
      <xdr:rowOff>1102179</xdr:rowOff>
    </xdr:from>
    <xdr:to>
      <xdr:col>13</xdr:col>
      <xdr:colOff>544286</xdr:colOff>
      <xdr:row>85</xdr:row>
      <xdr:rowOff>149679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376336B-2195-6E1B-ED65-546E157769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571500</xdr:colOff>
      <xdr:row>87</xdr:row>
      <xdr:rowOff>13608</xdr:rowOff>
    </xdr:from>
    <xdr:to>
      <xdr:col>11</xdr:col>
      <xdr:colOff>231322</xdr:colOff>
      <xdr:row>126</xdr:row>
      <xdr:rowOff>40822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5F7723-E461-E197-2F49-2915334782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585107</xdr:colOff>
      <xdr:row>163</xdr:row>
      <xdr:rowOff>50344</xdr:rowOff>
    </xdr:from>
    <xdr:to>
      <xdr:col>12</xdr:col>
      <xdr:colOff>489857</xdr:colOff>
      <xdr:row>213</xdr:row>
      <xdr:rowOff>40822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8BA3C2B-3045-614F-4DB4-AC64D9EE87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4964.427745949077" createdVersion="8" refreshedVersion="8" minRefreshableVersion="3" recordCount="134" xr:uid="{8308C596-4492-4DE2-87B1-D17C383F0D7A}">
  <cacheSource type="worksheet">
    <worksheetSource ref="A1:X135" sheet="BASE"/>
  </cacheSource>
  <cacheFields count="24">
    <cacheField name="NO." numFmtId="0">
      <sharedItems containsSemiMixedTypes="0" containsString="0" containsNumber="1" containsInteger="1" minValue="1" maxValue="134"/>
    </cacheField>
    <cacheField name="RENGLÓN" numFmtId="0">
      <sharedItems containsBlank="1" containsMixedTypes="1" containsNumber="1" containsInteger="1" minValue="105" maxValue="107"/>
    </cacheField>
    <cacheField name="NOMBRE COMPLETO" numFmtId="0">
      <sharedItems/>
    </cacheField>
    <cacheField name="DIRECCIÓN" numFmtId="0">
      <sharedItems/>
    </cacheField>
    <cacheField name="DEPENDENCIA" numFmtId="0">
      <sharedItems/>
    </cacheField>
    <cacheField name="DEPARTAMENTO" numFmtId="0">
      <sharedItems/>
    </cacheField>
    <cacheField name="SECCIÓN" numFmtId="0">
      <sharedItems/>
    </cacheField>
    <cacheField name="UBICACIÓN GEOGRÁFICA CONCATENADA" numFmtId="0">
      <sharedItems count="19">
        <s v="SEDE DEPARTAMENTAL, HUEHUETENANGO, SOLOMA"/>
        <s v="OFICINAS CENTRALES, GUATEMALA"/>
        <s v="OFICINAS CENTRALES, GUATEMALA, GUATEMALA"/>
        <s v="SEDE DEPARTAMENTAL, PETEN, SANTA ELENA"/>
        <s v="SEDE DEPARTAMENTAL, HUEHUETENANGO, HUEHUETENANGO"/>
        <s v="SEDE DEPARTAMENTAL, SAN MARCOS, SAN MARCOS"/>
        <s v="SEDE DEPARTAMENTAL, QUICHÉ, SANTA CRUZ DEL QUICHÉ"/>
        <s v="ANEXO ADMINISTRATIVO, GUATEMALA, GUATEMALA"/>
        <s v="ANEXO ARCHIVO, GUATEMALA, GUATEMALA"/>
        <s v="SEDE DEPARTAMENTAL, QUETZALTENANGO, QUETZALTENANGO"/>
        <s v="SEDE DEPARTAMENTAL, SUCHITEPEQUEZ, MAZATENANGO"/>
        <s v="SEDE DEPARTAMENTAL, BAJA VERAPAZ, SALAMA"/>
        <s v="SEDE DEPARTAMENTAL, QUICHÉ, NEBAJ"/>
        <s v="SEDE DEPARTAMENTAL, ALTA VERAPAZ, COBÁN"/>
        <s v="SEDE DEPARTAMENTAL, ALTA VERAPAZ, LA TINTA"/>
        <s v="SEDE DEPARTAMENTAL, JALAPA, JALAPA"/>
        <s v="SEDE DEPARTAMENTAL, IZABAL, PUERTO BARRIOS"/>
        <s v="SEDE DEPARTAMENTAL, SOLOLA, SOLOLA"/>
        <s v="SEDE DEPARTAMENTAL, CHIMALTENANGO, CHIMALTENANGO"/>
      </sharedItems>
    </cacheField>
    <cacheField name="DPI" numFmtId="1">
      <sharedItems containsSemiMixedTypes="0" containsString="0" containsNumber="1" containsInteger="1" minValue="1576084760101" maxValue="3053642860205"/>
    </cacheField>
    <cacheField name="PERTENENCIA CULTURAL" numFmtId="0">
      <sharedItems count="5">
        <s v="MESTIZO/LADINO"/>
        <s v="MAYA"/>
        <s v="GARÍFUNA"/>
        <s v="XINKA"/>
        <s v="HABITANTE DE IXIMULEW"/>
      </sharedItems>
    </cacheField>
    <cacheField name="DISCAPACIDAD" numFmtId="0">
      <sharedItems/>
    </cacheField>
    <cacheField name="COMUNIDAD LINGÜISTICA " numFmtId="0">
      <sharedItems count="16">
        <s v="ESPAÑOL"/>
        <s v="MAM"/>
        <s v="K´ICHE´"/>
        <s v="IXIL"/>
        <s v="KAQCHIKEL"/>
        <s v="CHUJ"/>
        <s v="SAKAPULTEKA"/>
        <s v="GARÍFUNA"/>
        <s v="ACHÍ"/>
        <s v="KAQCHIKEL, TZ´UTUJIL"/>
        <s v="ESPAÑOL, IDIOMA EXTRANJERO"/>
        <s v="Q´UEQCHI´"/>
        <s v="ESPAÑOL, KAQCHIKEL"/>
        <s v="KAQCHIKEL, Q´UEQCHI´"/>
        <s v="ESPAÑOL, XINKA"/>
        <s v="ESPAÑOL, Q´UEQCHI´, IDIOMA EXTRANJERO"/>
      </sharedItems>
    </cacheField>
    <cacheField name="¿ ADICIONAL AL ESPAÑOL HABLA UN SEGUNDO IDIOMA?" numFmtId="0">
      <sharedItems containsBlank="1"/>
    </cacheField>
    <cacheField name="¿QUÉ OTRO IDIOMA DOMINA?" numFmtId="0">
      <sharedItems containsBlank="1" count="16">
        <m/>
        <s v="INGLÉS"/>
        <s v="MAM"/>
        <s v="K´ICHE´"/>
        <s v="IXIL"/>
        <s v="KAQCHIKEL"/>
        <s v="Q'ANJOB'AL"/>
        <s v="MAYA, ACHÍ"/>
        <s v="Q'ANJOB'AL "/>
        <s v="PORTUGUES"/>
        <s v="FRANCÉS"/>
        <s v="ESPAÑOL"/>
        <s v="Q´UEQCHI´"/>
        <s v="ITALIANO"/>
        <s v="ALEMÁN"/>
        <s v="ACHÍ" u="1"/>
      </sharedItems>
    </cacheField>
    <cacheField name="¿QUÉ NIVEL DE DOMINIO POSEE DEL SEGUNDO IDIOMA?_x000a__x000a_ORAL" numFmtId="0">
      <sharedItems containsBlank="1" count="4">
        <m/>
        <s v="INTERMEDIO"/>
        <s v="AVANZADO"/>
        <s v="BÁSICO"/>
      </sharedItems>
    </cacheField>
    <cacheField name="ESCRITO" numFmtId="0">
      <sharedItems containsBlank="1"/>
    </cacheField>
    <cacheField name="LECTURA" numFmtId="0">
      <sharedItems containsBlank="1"/>
    </cacheField>
    <cacheField name="¿DOMINA UN TERCER IDIOMA?" numFmtId="0">
      <sharedItems containsBlank="1"/>
    </cacheField>
    <cacheField name="¿CUAL ES EL TERCER IDIOMA QUE DOMINA?" numFmtId="0">
      <sharedItems containsBlank="1"/>
    </cacheField>
    <cacheField name="¿QUÉ NIVEL DE DOMINIO POSEE DEL TERCER IDIOMA?_x000a__x000a_ORAL" numFmtId="0">
      <sharedItems containsBlank="1"/>
    </cacheField>
    <cacheField name="ESCRITO2" numFmtId="0">
      <sharedItems containsBlank="1"/>
    </cacheField>
    <cacheField name="LECTURA2" numFmtId="0">
      <sharedItems containsBlank="1"/>
    </cacheField>
    <cacheField name="¿DOMINA MAS IDIOMAS?" numFmtId="0">
      <sharedItems containsBlank="1"/>
    </cacheField>
    <cacheField name="ANOTE QUE OTROS IDIOMAS DOMINA, ASÍ COMO SU NIVEL EN CADA UNO DE ELLOS.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4">
  <r>
    <n v="1"/>
    <s v="021"/>
    <s v="LUIS FERNANDO MONZÓN GONZÁLEZ"/>
    <s v="DIRECCIÓN DE SEDES REGIONALES -DISER-"/>
    <s v="DISER"/>
    <s v="DIRECCIÓN DE SEDES REGIONALES"/>
    <s v="DIRECCIÓN DE SEDES REGIONALES"/>
    <x v="0"/>
    <n v="1998902691202"/>
    <x v="0"/>
    <s v="NINGUNA"/>
    <x v="0"/>
    <s v="NO"/>
    <x v="0"/>
    <x v="0"/>
    <m/>
    <m/>
    <m/>
    <m/>
    <m/>
    <m/>
    <m/>
    <m/>
    <m/>
  </r>
  <r>
    <n v="2"/>
    <s v="021"/>
    <s v="HUGO MANUEL SÁNCHEZ MENESES"/>
    <s v="DIRECCIÓN DE FORTALECIMIENTO DE LA PAZ -DIFOPAZ-"/>
    <s v="DEPARTAMENTO DE SEGUIMIENTO Y FORTALECIMIENTO A LA PAZ (DIFOPAZ)"/>
    <s v="DEPARTAMENTO DE SEGUIMIENTO Y FORTALECIMIENTO A LA PAZ"/>
    <s v="DEPARTAMENTO DE SEGUIMIENTO Y FORTALECIMIENTO A LA PAZ"/>
    <x v="1"/>
    <n v="1683976680101"/>
    <x v="0"/>
    <s v="NINGUNA"/>
    <x v="0"/>
    <s v="SI"/>
    <x v="1"/>
    <x v="1"/>
    <s v="INTERMEDIO"/>
    <s v="INTERMEDIO"/>
    <s v="NO"/>
    <m/>
    <m/>
    <m/>
    <m/>
    <m/>
    <m/>
  </r>
  <r>
    <n v="3"/>
    <s v="021"/>
    <s v="ANA LISBETH FRANCO GRAJEDA DE OBANDO"/>
    <s v="UNIDAD DE GÉNERO -UG-"/>
    <s v="UNIDAD DE GÉNERO"/>
    <s v="UNIDAD DE GÉNERO"/>
    <s v="UNIDAD DE GÉNERO"/>
    <x v="2"/>
    <n v="1576084760101"/>
    <x v="0"/>
    <s v="NINGUNA"/>
    <x v="0"/>
    <s v="NO"/>
    <x v="0"/>
    <x v="0"/>
    <m/>
    <m/>
    <m/>
    <m/>
    <m/>
    <m/>
    <m/>
    <m/>
    <m/>
  </r>
  <r>
    <n v="4"/>
    <s v="021"/>
    <s v="EVERILDA AZUCENA FLORES VILLALOBOS"/>
    <s v="DIRECCIÓN DE VIGILANCIA Y PROMOCIÓN DE DERECHOS HUMANOS -DIDEH-"/>
    <s v="DEPARTAMENTO DE DIVULGACIÓN Y FOMENTO DE DERECHOS HUMANOS Y POLÍTICAS PÚBLICAS"/>
    <s v="DEPARTAMENTO DE DIVULGACIÓN Y FOMENTO DE DERECHOS HUMANOS Y POLÍTICAS PÚBLICAS"/>
    <s v="DEPARTAMENTO DE DIVULGACIÓN Y FOMENTO DE DERECHOS HUMANOS Y POLÍTICAS PÚBLICAS"/>
    <x v="2"/>
    <n v="1996877650101"/>
    <x v="0"/>
    <s v="NINGUNA"/>
    <x v="0"/>
    <s v="SI"/>
    <x v="1"/>
    <x v="1"/>
    <s v="BÁSICO"/>
    <s v="INTERMEDIO"/>
    <s v="SI"/>
    <s v="PORTUGUES"/>
    <s v="INTERMEDIO"/>
    <s v="BÁSICO"/>
    <s v="INTERMEDIO"/>
    <s v="No"/>
    <m/>
  </r>
  <r>
    <n v="5"/>
    <s v="021"/>
    <s v="ANA ELISA FONSECA BARRIOS DE CASTELLANOS"/>
    <s v="DIRECCIÓN DE VIGILANCIA Y PROMOCIÓN DE DERECHOS HUMANOS -DIDEH-"/>
    <s v="DEPARTAMENTO DE DIVULGACIÓN Y FOMENTO DE DERECHOS HUMANOS Y POLÍTICAS PÚBLICAS"/>
    <s v="DEPARTAMENTO DE DIVULGACIÓN Y FOMENTO DE DERECHOS HUMANOS Y POLÍTICAS PÚBLICAS"/>
    <s v="DEPARTAMENTO DE DIVULGACIÓN Y FOMENTO DE DERECHOS HUMANOS Y POLÍTICAS PÚBLICAS"/>
    <x v="2"/>
    <n v="2228042460920"/>
    <x v="0"/>
    <s v="NINGUNA"/>
    <x v="0"/>
    <s v="NO"/>
    <x v="0"/>
    <x v="0"/>
    <m/>
    <m/>
    <m/>
    <m/>
    <m/>
    <m/>
    <m/>
    <m/>
    <m/>
  </r>
  <r>
    <n v="6"/>
    <s v="021"/>
    <s v="RENÉ GARCÍA SALAS PORRAS"/>
    <s v="UNIDAD DE ASUNTOS JURÍDICOS -UAJ-"/>
    <s v="UNIDAD DE ASUNTOS JURÍDICOS"/>
    <s v="UNIDAD DE ASUNTOS JURÍDICOS"/>
    <s v="UNIDAD DE ASUNTOS JURÍDICOS"/>
    <x v="2"/>
    <n v="1793057510101"/>
    <x v="0"/>
    <s v="NINGUNA"/>
    <x v="0"/>
    <s v="NO"/>
    <x v="0"/>
    <x v="0"/>
    <m/>
    <m/>
    <m/>
    <m/>
    <m/>
    <m/>
    <m/>
    <m/>
    <m/>
  </r>
  <r>
    <n v="7"/>
    <s v="021"/>
    <s v="MÓNICA JOSÉ MARROQUÍN LEONARDO"/>
    <s v="DIRECCIÓN DE SEDES REGIONALES -DISER-"/>
    <s v="DISER"/>
    <s v="DIRECCIÓN DE SEDES REGIONALES"/>
    <s v="DIRECCIÓN DE SEDES REGIONALES"/>
    <x v="2"/>
    <n v="3051963590203"/>
    <x v="0"/>
    <s v="NINGUNA"/>
    <x v="0"/>
    <s v="NO"/>
    <x v="0"/>
    <x v="0"/>
    <m/>
    <m/>
    <m/>
    <m/>
    <m/>
    <m/>
    <m/>
    <m/>
    <m/>
  </r>
  <r>
    <n v="8"/>
    <s v="021"/>
    <s v="MIXY CAROLINA ROMERO PORTILLO"/>
    <s v="DIRECCIÓN DE SEDES REGIONALES -DISER-"/>
    <s v="DISER"/>
    <s v="DIRECCIÓN DE SEDES REGIONALES"/>
    <s v="DIRECCIÓN DE SEDES REGIONALES"/>
    <x v="3"/>
    <n v="2655281001712"/>
    <x v="0"/>
    <s v="NINGUNA"/>
    <x v="0"/>
    <s v="NO"/>
    <x v="0"/>
    <x v="0"/>
    <m/>
    <m/>
    <m/>
    <m/>
    <m/>
    <m/>
    <m/>
    <m/>
    <m/>
  </r>
  <r>
    <n v="9"/>
    <s v="022"/>
    <s v="JOSÉ REGINALDO PÉREZ VAIL"/>
    <s v="DIRECCIÓN DE FORTALECIMIENTO DE LA PAZ -DIFOPAZ-"/>
    <s v="DIRECCIÓN DE FORTALECIMIENTO DE LA PAZ -DIFOPAZ-"/>
    <s v="DIRECCIÓN DE FORTALECIMIENTO DE LA PAZ -DIFOPAZ-"/>
    <s v="DIRECCIÓN DE FORTALECIMIENTO DE LA PAZ -DIFOPAZ-"/>
    <x v="1"/>
    <n v="1976042770907"/>
    <x v="1"/>
    <s v="NINGUNA"/>
    <x v="1"/>
    <s v="SI"/>
    <x v="2"/>
    <x v="2"/>
    <s v="AVANZADO"/>
    <s v="AVANZADO"/>
    <s v="SI"/>
    <s v="TEKTITEKA"/>
    <s v="INTERMEDIO"/>
    <s v="INTERMEDIO"/>
    <s v="INTERMEDIO"/>
    <s v="No"/>
    <m/>
  </r>
  <r>
    <n v="10"/>
    <s v="021"/>
    <s v="MARITZA JEANETTE ALVAREZ BOBADILLA"/>
    <s v="UNIDAD DE PLANIFICACIÓN -UPLANI-"/>
    <s v="UNIDAD DE PLANIFICACIÓN"/>
    <s v="UNIDAD DE PLANIFICACIÓN"/>
    <s v="UNIDAD DE PLANIFICACIÓN"/>
    <x v="2"/>
    <n v="1642520290101"/>
    <x v="0"/>
    <s v="NINGUNA"/>
    <x v="0"/>
    <s v="NO"/>
    <x v="0"/>
    <x v="0"/>
    <m/>
    <m/>
    <m/>
    <m/>
    <m/>
    <m/>
    <m/>
    <m/>
    <m/>
  </r>
  <r>
    <n v="11"/>
    <s v="021"/>
    <s v="ROMILIO ESTEBAN MATEO GONZALEZ"/>
    <s v="DIRECCIÓN DE FORTALECIMIENTO DE LA PAZ -DIFOPAZ-"/>
    <s v="DEPARTAMENTO DE FORMACIÓN Y CAPACITACIÓN EN CULTURA DE PAZ -DIFOPAZ-"/>
    <s v="DEPARTAMENTO DE FORMACIÓN Y CAPACITACIÓN EN CULTURA DE PAZ"/>
    <s v="DEPARTAMENTO DE FORMACIÓN Y CAPACITACIÓN EN CULTURA DE PAZ"/>
    <x v="2"/>
    <n v="2676660201003"/>
    <x v="0"/>
    <s v="NINGUNA"/>
    <x v="0"/>
    <s v="NO"/>
    <x v="0"/>
    <x v="0"/>
    <m/>
    <m/>
    <m/>
    <m/>
    <m/>
    <m/>
    <m/>
    <m/>
    <m/>
  </r>
  <r>
    <n v="12"/>
    <s v="021"/>
    <s v="MARVIN VICENTE SEGURA BAÑOS"/>
    <s v="DIRECCIÓN DE SEDES REGIONALES -DISER-"/>
    <s v="DISER"/>
    <s v="DIRECCIÓN DE SEDES REGIONALES"/>
    <s v="DIRECCIÓN DE SEDES REGIONALES"/>
    <x v="3"/>
    <n v="1977070761703"/>
    <x v="0"/>
    <s v="NINGUNA"/>
    <x v="0"/>
    <s v="NO"/>
    <x v="0"/>
    <x v="0"/>
    <m/>
    <m/>
    <m/>
    <m/>
    <m/>
    <m/>
    <m/>
    <m/>
    <m/>
  </r>
  <r>
    <n v="13"/>
    <s v="021"/>
    <s v="FLOR DE MARÍA GONZÁLEZ SERRANO DE ARREOLA"/>
    <s v="DIRECCIÓN DE SEDES REGIONALES -DISER-"/>
    <s v="DISER"/>
    <s v="DIRECCIÓN DE SEDES REGIONALES"/>
    <s v="DIRECCIÓN DE SEDES REGIONALES"/>
    <x v="2"/>
    <n v="2293859230101"/>
    <x v="0"/>
    <s v="NINGUNA"/>
    <x v="0"/>
    <s v="NO"/>
    <x v="0"/>
    <x v="0"/>
    <m/>
    <m/>
    <m/>
    <m/>
    <m/>
    <m/>
    <m/>
    <m/>
    <m/>
  </r>
  <r>
    <n v="14"/>
    <s v="021"/>
    <s v="MÓNICA MARINA MANSILLA GUILLÉN"/>
    <s v="SUBDIRECCIÓN EJECUTIVA -SDE-"/>
    <s v="SUBDIRECCIÓN EJECUTIVA"/>
    <s v="SUBDIRECCIÓN EJECUTIVA"/>
    <s v="SUBDIRECCIÓN EJECUTIVA"/>
    <x v="2"/>
    <n v="2527979490101"/>
    <x v="0"/>
    <s v="NINGUNA"/>
    <x v="0"/>
    <s v="NO"/>
    <x v="0"/>
    <x v="0"/>
    <m/>
    <m/>
    <m/>
    <m/>
    <m/>
    <m/>
    <m/>
    <m/>
    <m/>
  </r>
  <r>
    <n v="15"/>
    <s v="021"/>
    <s v="GLENDY ILIANA ALVARADO RECINOS"/>
    <s v="DIRECCIÓN DE SEDES REGIONALES -DISER-"/>
    <s v="DISER"/>
    <s v="DIRECCIÓN DE SEDES REGIONALES"/>
    <s v="DIRECCIÓN DE SEDES REGIONALES"/>
    <x v="4"/>
    <n v="1668781461301"/>
    <x v="0"/>
    <s v="NINGUNA"/>
    <x v="0"/>
    <s v="NO"/>
    <x v="0"/>
    <x v="0"/>
    <m/>
    <m/>
    <m/>
    <m/>
    <m/>
    <m/>
    <m/>
    <m/>
    <m/>
  </r>
  <r>
    <n v="16"/>
    <s v="021"/>
    <s v="ALFONSO JOSÉ VILLAGÁN DE LEÓN"/>
    <s v="DIRECCIÓN DE SEDES REGIONALES -DISER-"/>
    <s v="DISER"/>
    <s v="DIRECCIÓN DE SEDES REGIONALES"/>
    <s v="DIRECCIÓN DE SEDES REGIONALES"/>
    <x v="5"/>
    <n v="1969159451201"/>
    <x v="0"/>
    <s v="NINGUNA"/>
    <x v="0"/>
    <s v="SI"/>
    <x v="1"/>
    <x v="3"/>
    <s v="BÁSICO"/>
    <s v="BÁSICO"/>
    <s v="NO"/>
    <m/>
    <m/>
    <m/>
    <m/>
    <m/>
    <m/>
  </r>
  <r>
    <n v="17"/>
    <s v="021"/>
    <s v="GILBERTO MARTIN GARCÍA GARCÍA"/>
    <s v="DIRECCIÓN DE ATENCIÓN A LA CONFLICTIVIDAD -DIDAC-"/>
    <s v="DEPARTAMENTO DE NEGOCIADORES"/>
    <s v="DEPARTAMENTO DE NEGOCIADORES"/>
    <s v="DEPARTAMENTO DE NEGOCIADORES"/>
    <x v="2"/>
    <n v="1826997060801"/>
    <x v="1"/>
    <s v="NINGUNA"/>
    <x v="2"/>
    <s v="SI"/>
    <x v="3"/>
    <x v="1"/>
    <s v="INTERMEDIO"/>
    <s v="INTERMEDIO"/>
    <s v="NO"/>
    <m/>
    <m/>
    <m/>
    <m/>
    <m/>
    <m/>
  </r>
  <r>
    <n v="18"/>
    <s v="021"/>
    <s v="ELOÍZA BEATRÍZ DE LEÓN CONSUEGRA"/>
    <s v="DIRECCIÓN DE SEDES REGIONALES -DISER-"/>
    <s v="DISER"/>
    <s v="DIRECCIÓN DE SEDES REGIONALES"/>
    <s v="DIRECCIÓN DE SEDES REGIONALES"/>
    <x v="5"/>
    <n v="1595126111202"/>
    <x v="0"/>
    <s v="NINGUNA"/>
    <x v="0"/>
    <s v="NO"/>
    <x v="0"/>
    <x v="0"/>
    <m/>
    <m/>
    <m/>
    <m/>
    <m/>
    <m/>
    <m/>
    <m/>
    <m/>
  </r>
  <r>
    <n v="19"/>
    <s v="021"/>
    <s v="OTTO RENÉ RAMIREZ ESTRADA"/>
    <s v="DIRECCIÓN ADMINISTRAVA FINANCIERA -DAF-"/>
    <s v="DEPARTAMENTO ADMINISTRATIVO/SERVICIOS GENERALES"/>
    <s v="DEPARTAMENTO ADMINISTRATIVO"/>
    <s v="SECCIÓN DE GENERALES"/>
    <x v="2"/>
    <n v="2335720230101"/>
    <x v="0"/>
    <s v="NINGUNA"/>
    <x v="0"/>
    <s v="NO"/>
    <x v="0"/>
    <x v="0"/>
    <m/>
    <m/>
    <m/>
    <m/>
    <m/>
    <m/>
    <m/>
    <m/>
    <m/>
  </r>
  <r>
    <n v="20"/>
    <s v="021"/>
    <s v="HUGO LEONEL SOLÓRZANO FUENTES"/>
    <s v="DIRECCIÓN DE ATENCIÓN A LA CONFLICTIVIDAD -DIDAC-"/>
    <s v="DIRECCIÓN DE ATENCIÓN A LA CONFLICTIVIDAD -DIDAC-"/>
    <s v="DIRECCIÓN DE ATENCIÓN A LA CONFLICTIVIDAD"/>
    <s v="DIRECCIÓN DE ATENCIÓN A LA CONFLICTIVIDAD"/>
    <x v="2"/>
    <n v="1685596680117"/>
    <x v="0"/>
    <s v="NINGUNA"/>
    <x v="0"/>
    <s v="NO"/>
    <x v="0"/>
    <x v="0"/>
    <m/>
    <m/>
    <m/>
    <m/>
    <m/>
    <m/>
    <m/>
    <m/>
    <m/>
  </r>
  <r>
    <n v="21"/>
    <s v="021"/>
    <s v="LUKY LUDIVINA GONZÁLEZ QUIÑONEZ"/>
    <s v="DIRECCIÓN DE SEDES REGIONALES -DISER-"/>
    <s v="DISER"/>
    <s v="DIRECCIÓN DE SEDES REGIONALES"/>
    <s v="DIRECCIÓN DE SEDES REGIONALES"/>
    <x v="4"/>
    <n v="1605818181301"/>
    <x v="0"/>
    <s v="NINGUNA"/>
    <x v="0"/>
    <s v="SI"/>
    <x v="1"/>
    <x v="1"/>
    <s v="INTERMEDIO"/>
    <s v="INTERMEDIO"/>
    <s v="NO"/>
    <m/>
    <m/>
    <m/>
    <m/>
    <m/>
    <m/>
  </r>
  <r>
    <n v="22"/>
    <s v="021"/>
    <s v="MIGUEL DE LEÓN JACINTO"/>
    <s v="DIRECCIÓN DE SEDES REGIONALES -DISER-"/>
    <s v="DISER"/>
    <s v="DIRECCIÓN DE SEDES REGIONALES"/>
    <s v="DIRECCIÓN DE SEDES REGIONALES"/>
    <x v="6"/>
    <n v="1658100681413"/>
    <x v="1"/>
    <s v="NINGUNA"/>
    <x v="3"/>
    <s v="SI"/>
    <x v="4"/>
    <x v="2"/>
    <s v="AVANZADO"/>
    <s v="AVANZADO"/>
    <s v="SI"/>
    <s v="INGLÉS"/>
    <s v="BÁSICO"/>
    <s v="BÁSICO"/>
    <s v="BÁSICO"/>
    <s v="No"/>
    <m/>
  </r>
  <r>
    <n v="23"/>
    <s v="021"/>
    <s v="ORLANDO VITELIO VÁSQUEZ RAMOS"/>
    <s v="UNIDAD DE AUDITORIA INTERNA -UDAI-"/>
    <s v="UNIDAD DE AUDITORIA INTERNA"/>
    <s v="UNIDAD DE AUDITORIA INTERNA"/>
    <s v="UNIDAD DE AUDITORIA INTERNA"/>
    <x v="2"/>
    <n v="1834239411201"/>
    <x v="0"/>
    <s v="NINGUNA"/>
    <x v="0"/>
    <s v="NO"/>
    <x v="0"/>
    <x v="0"/>
    <m/>
    <m/>
    <m/>
    <m/>
    <m/>
    <m/>
    <m/>
    <m/>
    <m/>
  </r>
  <r>
    <n v="24"/>
    <s v="021"/>
    <s v="INGRID MARYLENA CHAVALOC MORALES"/>
    <s v="DIRECCIÓN ADMINISTRAVA FINANCIERA -DAF-"/>
    <s v="DEPARTAMENTO DE RECURSOS HUMANOS"/>
    <s v="DEPARTAMENTO DE RECURSOS HUMANOS"/>
    <s v="DEPARTAMENTO DE RECURSOS HUMANOS"/>
    <x v="7"/>
    <n v="2259037760801"/>
    <x v="0"/>
    <s v="NINGUNA"/>
    <x v="0"/>
    <s v="NO"/>
    <x v="0"/>
    <x v="0"/>
    <m/>
    <m/>
    <m/>
    <m/>
    <m/>
    <m/>
    <m/>
    <m/>
    <m/>
  </r>
  <r>
    <n v="25"/>
    <s v="021"/>
    <s v="JULIA ALICIA JORDÁN ARITA"/>
    <s v="UNIDAD DE AUDITORIA INTERNA -UDAI-"/>
    <s v="UNIDAD DE AUDITORIA INTERNA"/>
    <s v="UNIDAD DE AUDITORIA INTERNA"/>
    <s v="UNIDAD DE AUDITORIA INTERNA"/>
    <x v="2"/>
    <n v="2496431891805"/>
    <x v="0"/>
    <s v="NINGUNA"/>
    <x v="0"/>
    <s v="NO"/>
    <x v="0"/>
    <x v="0"/>
    <m/>
    <m/>
    <m/>
    <m/>
    <m/>
    <m/>
    <m/>
    <m/>
    <m/>
  </r>
  <r>
    <n v="26"/>
    <s v="021"/>
    <s v="ANDREA EUGENIA DE LA ROSA CASTILLO"/>
    <s v="DIRECCIÓN ADMINISTRAVA FINANCIERA -DAF-"/>
    <s v="DEPARTAMENTO ADMINISTRATIVO/ARCHIVO"/>
    <s v="DEPARTAMENTO ADMINISTRATIVO"/>
    <s v="SECCIÓN DE ARCHIVO"/>
    <x v="8"/>
    <n v="1913882110101"/>
    <x v="0"/>
    <s v="NINGUNA"/>
    <x v="0"/>
    <s v="SI"/>
    <x v="1"/>
    <x v="3"/>
    <s v="BÁSICO"/>
    <s v="INTERMEDIO"/>
    <s v="NO"/>
    <m/>
    <m/>
    <m/>
    <m/>
    <m/>
    <m/>
  </r>
  <r>
    <n v="27"/>
    <s v="021"/>
    <s v="SINDY PAMELA TÁNCHEZ GONZALEZ"/>
    <s v="DIRECCIÓN EJECUTIVA -DE-"/>
    <s v="DIRECCIÓN EJECUTIVA"/>
    <s v="DIRECCIÓN EJECUTIVA"/>
    <s v="DIRECCIÓN EJECUTIVA"/>
    <x v="2"/>
    <n v="2548297590101"/>
    <x v="0"/>
    <s v="NINGUNA"/>
    <x v="0"/>
    <s v="NO"/>
    <x v="0"/>
    <x v="0"/>
    <m/>
    <m/>
    <m/>
    <m/>
    <m/>
    <m/>
    <m/>
    <m/>
    <m/>
  </r>
  <r>
    <n v="28"/>
    <s v="021"/>
    <s v="JOYCELIN ARGUETA SOSA"/>
    <s v="DIRECCIÓN DE FORTALECIMIENTO DE LA PAZ -DIFOPAZ-"/>
    <s v="DEPARTAMENTO DE FORMACIÓN Y CAPACITACIÓN EN CULTURA DE PAZ -DIFOPAZ-"/>
    <s v="DEPARTAMENTO DE FORMACIÓN Y CAPACITACIÓN EN CULTURA DE PAZ"/>
    <s v="DEPARTAMENTO DE FORMACIÓN Y CAPACITACIÓN EN CULTURA DE PAZ"/>
    <x v="2"/>
    <n v="1684597600101"/>
    <x v="0"/>
    <s v="NINGUNA"/>
    <x v="0"/>
    <s v="NO"/>
    <x v="0"/>
    <x v="0"/>
    <m/>
    <m/>
    <m/>
    <m/>
    <m/>
    <m/>
    <m/>
    <m/>
    <m/>
  </r>
  <r>
    <n v="29"/>
    <s v="021"/>
    <s v="CYNTHIA ROLDÁN MEJIA"/>
    <s v="DIRECCIÓN DE FORTALECIMIENTO DE LA PAZ -DIFOPAZ-"/>
    <s v="DEPARTAMENTO DE FORMACIÓN Y CAPACITACIÓN EN CULTURA DE PAZ -DIFOPAZ-"/>
    <s v="DEPARTAMENTO DE FORMACIÓN Y CAPACITACIÓN EN CULTURA DE PAZ"/>
    <s v="DEPARTAMENTO DE FORMACIÓN Y CAPACITACIÓN EN CULTURA DE PAZ"/>
    <x v="2"/>
    <n v="1680128200101"/>
    <x v="0"/>
    <s v="NINGUNA"/>
    <x v="0"/>
    <s v="NO"/>
    <x v="0"/>
    <x v="0"/>
    <m/>
    <m/>
    <m/>
    <m/>
    <m/>
    <m/>
    <m/>
    <m/>
    <m/>
  </r>
  <r>
    <n v="30"/>
    <s v="021"/>
    <s v="HEDELIN SUSANA COJÓN CHACÓN"/>
    <s v="DIRECCIÓN ADMINISTRAVA FINANCIERA -DAF-"/>
    <s v="DEPARTAMENTO FINANCIERO"/>
    <s v="DEPARTAMENTO FINANCIERO"/>
    <s v="DEPARTAMENTO FINANCIERO"/>
    <x v="7"/>
    <n v="2348586210114"/>
    <x v="0"/>
    <s v="NINGUNA"/>
    <x v="0"/>
    <s v="NO"/>
    <x v="0"/>
    <x v="0"/>
    <m/>
    <m/>
    <m/>
    <m/>
    <m/>
    <m/>
    <m/>
    <m/>
    <m/>
  </r>
  <r>
    <n v="31"/>
    <s v="021"/>
    <s v="VIVIAN MISHELL PAZ CAAL "/>
    <s v="UNIDAD DE COMUNICACIÓN ESTRATÉGICA -UCE-"/>
    <s v="UNIDAD DE COMUNICACIÓN ESTRATÉGICA"/>
    <s v="UNIDAD DE COMUNICACIÓN ESTRATÉGICA"/>
    <s v="UNIDAD DE COMUNICACIÓN ESTRATÉGICA"/>
    <x v="2"/>
    <n v="1982199380101"/>
    <x v="0"/>
    <s v="NINGUNA"/>
    <x v="0"/>
    <s v="NO"/>
    <x v="0"/>
    <x v="0"/>
    <m/>
    <m/>
    <m/>
    <m/>
    <m/>
    <m/>
    <m/>
    <m/>
    <m/>
  </r>
  <r>
    <n v="32"/>
    <s v="021"/>
    <s v="VILMA AMARILIS MARTÍN CUMES"/>
    <s v="DIRECCIÓN DE SEDES REGIONALES -DISER-"/>
    <s v="DISER"/>
    <s v="DIRECCIÓN DE SEDES REGIONALES"/>
    <s v="DIRECCIÓN DE SEDES REGIONALES"/>
    <x v="9"/>
    <n v="2512426840701"/>
    <x v="1"/>
    <s v="NINGUNA"/>
    <x v="4"/>
    <s v="SI"/>
    <x v="5"/>
    <x v="1"/>
    <s v="NINGUNO"/>
    <s v="BÁSICO"/>
    <s v="NO"/>
    <m/>
    <m/>
    <m/>
    <m/>
    <m/>
    <m/>
  </r>
  <r>
    <n v="33"/>
    <s v="021"/>
    <s v="CARMEN MARÍA CHINCHILLA DE LEÓN"/>
    <s v="DIRECCIÓN DE FORTALECIMIENTO DE LA PAZ -DIFOPAZ-"/>
    <s v="DEPARTAMENTO DE FORMACIÓN Y CAPACITACIÓN EN CULTURA DE PAZ -DIFOPAZ-"/>
    <s v="DEPARTAMENTO DE FORMACIÓN Y CAPACITACIÓN EN CULTURA DE PAZ"/>
    <s v="DEPARTAMENTO DE FORMACIÓN Y CAPACITACIÓN EN CULTURA DE PAZ"/>
    <x v="2"/>
    <n v="2403068990101"/>
    <x v="0"/>
    <s v="NINGUNA"/>
    <x v="0"/>
    <s v="SI"/>
    <x v="1"/>
    <x v="1"/>
    <s v="INTERMEDIO"/>
    <s v="INTERMEDIO"/>
    <s v="NO"/>
    <m/>
    <m/>
    <m/>
    <m/>
    <m/>
    <m/>
  </r>
  <r>
    <n v="34"/>
    <s v="021"/>
    <s v="AMBROCIO SANTIZO LUCAS"/>
    <s v="DIRECCIÓN DE SEDES REGIONALES -DISER-"/>
    <s v="DISER"/>
    <s v="DIRECCIÓN DE SEDES REGIONALES"/>
    <s v="DIRECCIÓN DE SEDES REGIONALES"/>
    <x v="0"/>
    <n v="1907104971318"/>
    <x v="1"/>
    <s v="NINGUNA"/>
    <x v="5"/>
    <s v="SI"/>
    <x v="6"/>
    <x v="2"/>
    <s v="INTERMEDIO"/>
    <s v="INTERMEDIO"/>
    <s v="NO"/>
    <m/>
    <m/>
    <m/>
    <m/>
    <m/>
    <m/>
  </r>
  <r>
    <n v="35"/>
    <s v="021"/>
    <s v="ANDREA ESMERALDA MANCILLA VELIZ"/>
    <s v="UNIDAD DE COMUNICACIÓN ESTRATÉGICA -UCE-"/>
    <s v="UNIDAD DE COMUNICACIÓN ESTRATÉGICA"/>
    <s v="UNIDAD DE COMUNICACIÓN ESTRATÉGICA"/>
    <s v="UNIDAD DE COMUNICACIÓN ESTRATÉGICA"/>
    <x v="2"/>
    <n v="2533459870101"/>
    <x v="0"/>
    <s v="NINGUNA"/>
    <x v="0"/>
    <s v="NO"/>
    <x v="0"/>
    <x v="0"/>
    <m/>
    <m/>
    <m/>
    <m/>
    <m/>
    <m/>
    <m/>
    <m/>
    <m/>
  </r>
  <r>
    <n v="36"/>
    <s v="021"/>
    <s v="MARÍA JOSÉ GONZÁLEZ LLAMAS"/>
    <s v="DIRECCIÓN DE VIGILANCIA Y PROMOCIÓN DE DERECHOS HUMANOS -DIDEH-"/>
    <s v="DIRECCIÓN DE VIGILANCIA Y PROMOCIÓN DE DERECHOS HUMANOS"/>
    <s v="DIRECCIÓN DE VIGILANCIA Y PROMOCIÓN DE DERECHOS HUMANOS"/>
    <s v="DIRECCIÓN DE VIGILANCIA Y PROMOCIÓN DE DERECHOS HUMANOS"/>
    <x v="2"/>
    <n v="2730130920101"/>
    <x v="0"/>
    <s v="NINGUNA"/>
    <x v="0"/>
    <s v="NO"/>
    <x v="0"/>
    <x v="0"/>
    <m/>
    <m/>
    <m/>
    <m/>
    <m/>
    <m/>
    <m/>
    <m/>
    <m/>
  </r>
  <r>
    <n v="37"/>
    <s v="021"/>
    <s v="LISBETH ADALÍ AVELAR ULÚAN DE ULÚAN"/>
    <s v="DIRECCIÓN DE SEDES REGIONALES -DISER-"/>
    <s v="DISER"/>
    <s v="DIRECCIÓN DE SEDES REGIONALES"/>
    <s v="DIRECCIÓN DE SEDES REGIONALES"/>
    <x v="6"/>
    <n v="1986912701416"/>
    <x v="1"/>
    <s v="NINGUNA"/>
    <x v="6"/>
    <s v="NO"/>
    <x v="0"/>
    <x v="0"/>
    <m/>
    <m/>
    <m/>
    <m/>
    <m/>
    <m/>
    <m/>
    <m/>
    <m/>
  </r>
  <r>
    <n v="38"/>
    <s v="021"/>
    <s v="CARLOS HUMBERTO DURÁN QUEZADA"/>
    <s v="DIRECCIÓN ADMINISTRAVA FINANCIERA -DAF-"/>
    <s v="DEPARTAMENTO ADMINISTRATIVO/ALMACÉN"/>
    <s v="DEPARTAMENTO ADMINISTRATIVO"/>
    <s v="SECCIÓN DE ALMACÉN"/>
    <x v="2"/>
    <n v="1997489770101"/>
    <x v="0"/>
    <s v="NINGUNA"/>
    <x v="0"/>
    <s v="NO"/>
    <x v="0"/>
    <x v="0"/>
    <m/>
    <m/>
    <m/>
    <m/>
    <m/>
    <m/>
    <m/>
    <m/>
    <m/>
  </r>
  <r>
    <n v="39"/>
    <s v="021"/>
    <s v="GLORIA WARREN ESMENJAUD"/>
    <s v="DIRECCIÓN DE ATENCIÓN A LA CONFLICTIVIDAD -DIDAC-"/>
    <s v="DEPARTAMENTO DE INVESTIGACIÓN DE  TEMAS Y TERRITORIOS DE ALTA CONFLICTIVIDAD"/>
    <s v="DEPARTAMENTO DE INVESTIGACIÓN DE  TEMAS Y TERRITORIOS DE ALTA CONFLICTIVIDAD"/>
    <s v="DEPARTAMENTO DE INVESTIGACIÓN DE  TEMAS Y TERRITORIOS DE ALTA CONFLICTIVIDAD"/>
    <x v="2"/>
    <n v="2341176561801"/>
    <x v="2"/>
    <s v="NINGUNA"/>
    <x v="7"/>
    <s v="NO"/>
    <x v="0"/>
    <x v="0"/>
    <m/>
    <m/>
    <m/>
    <m/>
    <m/>
    <m/>
    <m/>
    <m/>
    <m/>
  </r>
  <r>
    <n v="40"/>
    <s v="021"/>
    <s v="EVA HAYDÉE CABALLEROS OSORIO"/>
    <s v="DIRECCIÓN ADMINISTRAVA FINANCIERA -DAF-"/>
    <s v="DEPARTAMENTO ADMINISTRATIVO/SERVICIOS GENERALES"/>
    <s v="DEPARTAMENTO ADMINISTRATIVO"/>
    <s v="SECCIÓN DE GENERALES"/>
    <x v="2"/>
    <n v="1685902470101"/>
    <x v="0"/>
    <s v="NINGUNA"/>
    <x v="0"/>
    <s v="NO"/>
    <x v="0"/>
    <x v="0"/>
    <m/>
    <m/>
    <m/>
    <m/>
    <m/>
    <m/>
    <m/>
    <m/>
    <m/>
  </r>
  <r>
    <n v="41"/>
    <s v="021"/>
    <s v="JULIO ROBERTO SAJBOCHOL CHOJOJ"/>
    <s v="DIRECCIÓN ADMINISTRAVA FINANCIERA -DAF-"/>
    <s v="DEPARTAMENTO FINANCIERO/CONTABILIDAD"/>
    <s v="DEPARTAMENTO FINANCIERO"/>
    <s v="SECCIÓN DE TESORERIA"/>
    <x v="7"/>
    <n v="2547411690301"/>
    <x v="0"/>
    <s v="NINGUNA"/>
    <x v="0"/>
    <s v="NO"/>
    <x v="0"/>
    <x v="0"/>
    <m/>
    <m/>
    <m/>
    <m/>
    <m/>
    <m/>
    <m/>
    <m/>
    <m/>
  </r>
  <r>
    <n v="42"/>
    <s v="021"/>
    <s v="LUISA FERNANDA GUZMÁN VIDAL"/>
    <s v="UNIDAD DE ASUNTOS JURÍDICOS -UAJ-"/>
    <s v="UNIDAD DE ASUNTOS JURÍDICOS"/>
    <s v="UNIDAD DE ASUNTOS JURÍDICOS"/>
    <s v="UNIDAD DE ASUNTOS JURÍDICOS"/>
    <x v="2"/>
    <n v="2916796410101"/>
    <x v="0"/>
    <s v="NINGUNA"/>
    <x v="0"/>
    <s v="NO"/>
    <x v="0"/>
    <x v="0"/>
    <m/>
    <m/>
    <m/>
    <m/>
    <m/>
    <m/>
    <m/>
    <m/>
    <m/>
  </r>
  <r>
    <n v="43"/>
    <s v="021"/>
    <s v="ANABELLA DE MARÍA PAZ LIMA"/>
    <s v="DIRECCIÓN ADMINISTRAVA FINANCIERA -DAF-"/>
    <s v="DIRECCIÓN ADMINISTRATIVA FINANCIERA"/>
    <s v="DIRECCIÓN ADMINISTRATIVA FINANCIERA"/>
    <s v="DIRECCIÓN ADMINISTRATIVA FINANCIERA"/>
    <x v="7"/>
    <n v="3018729880101"/>
    <x v="0"/>
    <s v="NINGUNA"/>
    <x v="0"/>
    <s v="NO"/>
    <x v="0"/>
    <x v="0"/>
    <m/>
    <m/>
    <m/>
    <m/>
    <m/>
    <m/>
    <m/>
    <m/>
    <m/>
  </r>
  <r>
    <n v="44"/>
    <s v="021"/>
    <s v="EDYN ROMEO CUQUEJ CANAHUÍ"/>
    <s v="DIRECCIÓN ADMINISTRAVA FINANCIERA -DAF-"/>
    <s v="DEPARTAMENTO FINANCIERO/INVENTARIOS"/>
    <s v="DEPARTAMENTO FINANCIERO"/>
    <s v="SECCIÓN DE INVENTARIOS"/>
    <x v="7"/>
    <n v="2566843081502"/>
    <x v="1"/>
    <s v="NINGUNA"/>
    <x v="8"/>
    <s v="SI"/>
    <x v="7"/>
    <x v="3"/>
    <s v="BÁSICO"/>
    <s v="BÁSICO"/>
    <s v="NO"/>
    <m/>
    <m/>
    <m/>
    <m/>
    <m/>
    <m/>
  </r>
  <r>
    <n v="45"/>
    <s v="021"/>
    <s v="FLOR DE MARÍA ROLDÁN GARCÍA DE TAYLOR "/>
    <s v="DIRECCIÓN EJECUTIVA -DE-"/>
    <s v="DIRECCIÓN EJECUTIVA"/>
    <s v="DIRECCIÓN EJECUTIVA"/>
    <s v="DIRECCIÓN EJECUTIVA"/>
    <x v="2"/>
    <n v="1645605050101"/>
    <x v="0"/>
    <s v="NINGUNA"/>
    <x v="0"/>
    <s v="NO"/>
    <x v="0"/>
    <x v="0"/>
    <m/>
    <m/>
    <m/>
    <m/>
    <m/>
    <m/>
    <m/>
    <m/>
    <m/>
  </r>
  <r>
    <n v="46"/>
    <s v="021"/>
    <s v="ZOILA ESTELA URREA SALAZAR"/>
    <s v="DIRECCIÓN ADMINISTRAVA FINANCIERA -DAF-"/>
    <s v="DEPARTAMENTO ADMINISTRATIVO/COMPRAS"/>
    <s v="DEPARTAMENTO ADMINISTRATIVO"/>
    <s v="SECCIÓN DE COMPRAS"/>
    <x v="7"/>
    <n v="2630135100101"/>
    <x v="0"/>
    <s v="NINGUNA"/>
    <x v="0"/>
    <s v="NO"/>
    <x v="0"/>
    <x v="0"/>
    <m/>
    <m/>
    <m/>
    <m/>
    <m/>
    <m/>
    <m/>
    <m/>
    <m/>
  </r>
  <r>
    <n v="47"/>
    <s v="021"/>
    <s v="BLANCA VIOLETA LÓPEZ SAMAYOA"/>
    <s v="DIRECCIÓN DE SEDES REGIONALES -DISER-"/>
    <s v="DISER"/>
    <s v="DIRECCIÓN DE SEDES REGIONALES"/>
    <s v="DIRECCIÓN DE SEDES REGIONALES"/>
    <x v="0"/>
    <n v="1746776931318"/>
    <x v="0"/>
    <s v="NINGUNA"/>
    <x v="0"/>
    <s v="SI"/>
    <x v="8"/>
    <x v="3"/>
    <s v="NINGUNO"/>
    <s v="BÁSICO"/>
    <s v="SI"/>
    <s v="INGLÉS"/>
    <s v="BÁSICO"/>
    <s v="BÁSICO"/>
    <s v="BÁSICO"/>
    <s v="SI"/>
    <s v="CHUK"/>
  </r>
  <r>
    <n v="48"/>
    <s v="021"/>
    <s v="JESSICA ROSMERY LEMUS HERRERA"/>
    <s v="UNIDAD DE PLANIFICACIÓN -UPLANI-"/>
    <s v="UNIDAD DE PLANIFICACIÓN"/>
    <s v="UNIDAD DE PLANIFICACIÓN"/>
    <s v="UNIDAD DE PLANIFICACIÓN"/>
    <x v="2"/>
    <n v="1703156570101"/>
    <x v="0"/>
    <s v="NINGUNA"/>
    <x v="0"/>
    <s v="SI"/>
    <x v="9"/>
    <x v="2"/>
    <s v="AVANZADO"/>
    <s v="AVANZADO"/>
    <s v="SI"/>
    <s v="ITALIANO"/>
    <s v="AVANZADO"/>
    <s v="AVANZADO"/>
    <s v="AVANZADO"/>
    <s v="SI"/>
    <s v="FRANCES, PRINCIPIANTE"/>
  </r>
  <r>
    <n v="49"/>
    <s v="021"/>
    <s v="MARTÍN COCHÉ TOC"/>
    <s v="DIRECCIÓN DE SEDES REGIONALES -DISER-"/>
    <s v="DISER"/>
    <s v="DIRECCIÓN DE SEDES REGIONALES"/>
    <s v="DIRECCIÓN DE SEDES REGIONALES"/>
    <x v="9"/>
    <n v="2111706230718"/>
    <x v="1"/>
    <s v="NINGUNA"/>
    <x v="9"/>
    <s v="NO"/>
    <x v="0"/>
    <x v="0"/>
    <m/>
    <m/>
    <m/>
    <m/>
    <m/>
    <m/>
    <m/>
    <m/>
    <m/>
  </r>
  <r>
    <n v="50"/>
    <s v="021"/>
    <s v="LIGIA JUDITH ALVARADO BARILLAS"/>
    <s v="DIRECCIÓN DE ATENCIÓN A LA CONFLICTIVIDAD -DIDAC-"/>
    <s v="DEPARTAMENTO DE NEGOCIADORES"/>
    <s v="DEPARTAMENTO DE NEGOCIADORES"/>
    <s v="DEPARTAMENTO DE NEGOCIADORES"/>
    <x v="2"/>
    <n v="1939357320101"/>
    <x v="0"/>
    <s v="NINGUNA"/>
    <x v="0"/>
    <s v="SI"/>
    <x v="10"/>
    <x v="3"/>
    <s v="BÁSICO"/>
    <s v="BÁSICO"/>
    <s v="SI"/>
    <s v="INGLÉS"/>
    <s v="BÁSICO"/>
    <s v="BÁSICO"/>
    <s v="BÁSICO"/>
    <s v="No"/>
    <m/>
  </r>
  <r>
    <n v="51"/>
    <s v="021"/>
    <s v="NERY RENARDO VILLATORO ROBLEDO"/>
    <s v="DIRECCIÓN DE ATENCIÓN A LA CONFLICTIVIDAD -DIDAC-"/>
    <s v="DEPARTAMENTO DE INVESTIGACIÓN DE  TEMAS Y TERRITORIOS DE ALTA CONFLICTIVIDAD"/>
    <s v="DEPARTAMENTO DE INVESTIGACIÓN DE  TEMAS Y TERRITORIOS DE ALTA CONFLICTIVIDAD"/>
    <s v="DEPARTAMENTO DE INVESTIGACIÓN DE  TEMAS Y TERRITORIOS DE ALTA CONFLICTIVIDAD"/>
    <x v="2"/>
    <n v="2736856271207"/>
    <x v="0"/>
    <s v="NINGUNA"/>
    <x v="0"/>
    <s v="NO"/>
    <x v="0"/>
    <x v="0"/>
    <m/>
    <m/>
    <m/>
    <m/>
    <m/>
    <m/>
    <m/>
    <m/>
    <m/>
  </r>
  <r>
    <n v="52"/>
    <s v="021"/>
    <s v="HEINRICH HERMAN LEÓN"/>
    <s v="DIRECCIÓN DE SEDES REGIONALES -DISER-"/>
    <s v="DISER"/>
    <s v="DIRECCIÓN DE SEDES REGIONALES"/>
    <s v="DIRECCIÓN DE SEDES REGIONALES"/>
    <x v="10"/>
    <n v="1580545040101"/>
    <x v="0"/>
    <s v="NINGUNA"/>
    <x v="0"/>
    <s v="NO"/>
    <x v="0"/>
    <x v="0"/>
    <m/>
    <m/>
    <m/>
    <m/>
    <m/>
    <m/>
    <m/>
    <m/>
    <m/>
  </r>
  <r>
    <n v="53"/>
    <s v="022"/>
    <s v="MAXIMO ISMAEL GODINEZ DOMINGUEZ"/>
    <s v="DIRECCIÓN ADMINISTRAVA FINANCIERA -DAF-"/>
    <s v="DIRECCIÓN ADMINISTRATIVA FINANCIERA"/>
    <s v="DIRECCIÓN ADMINISTRATIVA FINANCIERA"/>
    <s v="DIRECCIÓN ADMINISTRATIVA FINANCIERA"/>
    <x v="7"/>
    <n v="1875519521220"/>
    <x v="0"/>
    <s v="NINGUNA"/>
    <x v="0"/>
    <s v="NO"/>
    <x v="0"/>
    <x v="0"/>
    <m/>
    <m/>
    <m/>
    <m/>
    <m/>
    <m/>
    <m/>
    <m/>
    <m/>
  </r>
  <r>
    <n v="54"/>
    <s v="022"/>
    <s v="EDDY MAURICIO CANO CASSIANO"/>
    <s v="SUBDIRECCIÓN EJECUTIVA -SDE-"/>
    <s v="SUBDIRECCIÓN EJECUTIVA"/>
    <s v="SUBDIRECCIÓN EJECUTIVA"/>
    <s v="SUBDIRECCIÓN EJECUTIVA"/>
    <x v="2"/>
    <n v="1969091710101"/>
    <x v="0"/>
    <s v="NINGUNA"/>
    <x v="10"/>
    <s v="SI"/>
    <x v="1"/>
    <x v="2"/>
    <s v="AVANZADO"/>
    <s v="AVANZADO"/>
    <s v="NO"/>
    <m/>
    <m/>
    <m/>
    <m/>
    <m/>
    <m/>
  </r>
  <r>
    <n v="55"/>
    <s v="021"/>
    <s v="MANUEL ALBERTO HENRY RUIZ"/>
    <s v="DIRECCIÓN DE ATENCIÓN A LA CONFLICTIVIDAD -DIDAC-"/>
    <s v="DEPARTAMENTO DE NEGOCIADORES"/>
    <s v="DEPARTAMENTO DE NEGOCIADORES"/>
    <s v="DEPARTAMENTO DE NEGOCIADORES"/>
    <x v="2"/>
    <n v="2634390620101"/>
    <x v="0"/>
    <s v="NINGUNA"/>
    <x v="0"/>
    <s v="NO"/>
    <x v="0"/>
    <x v="0"/>
    <m/>
    <m/>
    <m/>
    <m/>
    <m/>
    <m/>
    <m/>
    <m/>
    <m/>
  </r>
  <r>
    <n v="56"/>
    <s v="021"/>
    <s v="CINTIA SUSETT HERRERA CANO DE MORAN "/>
    <s v="DIRECCIÓN DE ATENCIÓN A LA CONFLICTIVIDAD -DIDAC-"/>
    <s v="DEPARTAMENTO DE NEGOCIADORES"/>
    <s v="DEPARTAMENTO DE NEGOCIADORES"/>
    <s v="DEPARTAMENTO DE NEGOCIADORES"/>
    <x v="2"/>
    <n v="1995795041302"/>
    <x v="0"/>
    <s v="NINGUNA"/>
    <x v="0"/>
    <s v="NO"/>
    <x v="0"/>
    <x v="0"/>
    <m/>
    <m/>
    <m/>
    <m/>
    <m/>
    <m/>
    <m/>
    <m/>
    <m/>
  </r>
  <r>
    <n v="57"/>
    <s v="021"/>
    <s v="NOELIA FABIOLA ROMERO CORTEZ"/>
    <s v="DIRECCIÓN DE ATENCIÓN A LA CONFLICTIVIDAD -DIDAC-"/>
    <s v="DEPARTAMENTO DE INVESTIGACIÓN DE  TEMAS Y TERRITORIOS DE ALTA CONFLICTIVIDAD"/>
    <s v="DEPARTAMENTO DE INVESTIGACIÓN DE  TEMAS Y TERRITORIOS DE ALTA CONFLICTIVIDAD"/>
    <s v="DEPARTAMENTO DE INVESTIGACIÓN DE  TEMAS Y TERRITORIOS DE ALTA CONFLICTIVIDAD"/>
    <x v="2"/>
    <n v="2305307020101"/>
    <x v="0"/>
    <s v="NINGUNA"/>
    <x v="0"/>
    <s v="NO"/>
    <x v="0"/>
    <x v="0"/>
    <m/>
    <m/>
    <m/>
    <m/>
    <m/>
    <m/>
    <m/>
    <m/>
    <m/>
  </r>
  <r>
    <n v="58"/>
    <s v="021"/>
    <s v="SONIA ELIZABETH PUZUL COJTÍ"/>
    <s v="DIRECCIÓN DE VIGILANCIA Y PROMOCIÓN DE DERECHOS HUMANOS -DIDEH-"/>
    <s v="DEPARTAMENTO DE COMPROMISOS EN DERECHOS HUMANOS"/>
    <s v="DEPARTAMENTO DE COMPROMISOS EN DERECHOS HUMANOS"/>
    <s v="DEPARTAMENTO DE COMPROMISOS EN DERECHOS HUMANOS"/>
    <x v="2"/>
    <n v="1996428420115"/>
    <x v="0"/>
    <s v="NINGUNA"/>
    <x v="0"/>
    <s v="SI"/>
    <x v="1"/>
    <x v="1"/>
    <s v="AVANZADO"/>
    <s v="AVANZADO"/>
    <s v="NO"/>
    <m/>
    <m/>
    <m/>
    <m/>
    <m/>
    <m/>
  </r>
  <r>
    <n v="59"/>
    <s v="021"/>
    <s v="EDUARDO JUAN YAX CANIZ"/>
    <s v="DIRECCIÓN DE ATENCIÓN A LA CONFLICTIVIDAD -DIDAC-"/>
    <s v="DEPARTAMENTO DE NEGOCIADORES"/>
    <s v="DEPARTAMENTO DE NEGOCIADORES"/>
    <s v="DEPARTAMENTO DE NEGOCIADORES"/>
    <x v="2"/>
    <n v="2362137760801"/>
    <x v="1"/>
    <s v="NINGUNA"/>
    <x v="2"/>
    <s v="SI"/>
    <x v="11"/>
    <x v="1"/>
    <s v="INTERMEDIO"/>
    <s v="INTERMEDIO"/>
    <s v="NO"/>
    <m/>
    <m/>
    <m/>
    <m/>
    <m/>
    <m/>
  </r>
  <r>
    <n v="60"/>
    <s v="021"/>
    <s v="IDALIA NOHEMI GOMEZ CALDERON "/>
    <s v="DIRECCIÓN ADMINISTRAVA FINANCIERA -DAF-"/>
    <s v="DEPARTAMENTO ADMINISTRATIVO/SERVICIOS GENERALES"/>
    <s v="DEPARTAMENTO ADMINISTRATIVO"/>
    <s v="SECCIÓN DE GENERALES"/>
    <x v="2"/>
    <n v="2340861731202"/>
    <x v="0"/>
    <s v="NINGUNA"/>
    <x v="0"/>
    <s v="NO"/>
    <x v="0"/>
    <x v="0"/>
    <m/>
    <m/>
    <m/>
    <m/>
    <m/>
    <m/>
    <m/>
    <m/>
    <m/>
  </r>
  <r>
    <n v="61"/>
    <s v="021"/>
    <s v="MARVIN GONZÁLEZ BOLVITO"/>
    <s v="DIRECCIÓN DE SEDES REGIONALES -DISER-"/>
    <s v="DISER"/>
    <s v="DIRECCIÓN DE SEDES REGIONALES"/>
    <s v="DIRECCIÓN DE SEDES REGIONALES"/>
    <x v="11"/>
    <n v="1645448951502"/>
    <x v="1"/>
    <s v="NINGUNA"/>
    <x v="8"/>
    <s v="SI"/>
    <x v="1"/>
    <x v="1"/>
    <s v="INTERMEDIO"/>
    <s v="INTERMEDIO"/>
    <s v="NO"/>
    <m/>
    <m/>
    <m/>
    <m/>
    <m/>
    <m/>
  </r>
  <r>
    <n v="62"/>
    <s v="021"/>
    <s v="FÉLIX BRITO DE LEÓN"/>
    <s v="DIRECCIÓN DE SEDES REGIONALES -DISER-"/>
    <s v="DISER"/>
    <s v="DIRECCIÓN DE SEDES REGIONALES"/>
    <s v="DIRECCIÓN DE SEDES REGIONALES"/>
    <x v="12"/>
    <n v="2958472631413"/>
    <x v="1"/>
    <s v="NINGUNA"/>
    <x v="3"/>
    <s v="NO"/>
    <x v="0"/>
    <x v="0"/>
    <m/>
    <m/>
    <m/>
    <m/>
    <m/>
    <m/>
    <m/>
    <m/>
    <m/>
  </r>
  <r>
    <n v="63"/>
    <s v="021"/>
    <s v="ALBRICIA ZUCELY BECHINIE  LEIVA DE FRAATZ"/>
    <s v="DIRECCIÓN DE SEDES REGIONALES -DISER-"/>
    <s v="DISER"/>
    <s v="DIRECCIÓN DE SEDES REGIONALES"/>
    <s v="DIRECCIÓN DE SEDES REGIONALES"/>
    <x v="13"/>
    <n v="1579173201508"/>
    <x v="0"/>
    <s v="NINGUNA"/>
    <x v="0"/>
    <s v="NO"/>
    <x v="0"/>
    <x v="0"/>
    <m/>
    <m/>
    <m/>
    <m/>
    <m/>
    <m/>
    <m/>
    <m/>
    <m/>
  </r>
  <r>
    <n v="64"/>
    <s v="021"/>
    <s v="AXEL HUMBERTO LÓPEZ ANZUETO "/>
    <s v="DIRECCIÓN DE ATENCIÓN A LA CONFLICTIVIDAD -DIDAC-"/>
    <s v="DEPARTAMENTO DE NEGOCIADORES"/>
    <s v="DEPARTAMENTO DE NEGOCIADORES"/>
    <s v="DEPARTAMENTO DE NEGOCIADORES"/>
    <x v="2"/>
    <n v="1804891000101"/>
    <x v="0"/>
    <s v="NINGUNA"/>
    <x v="0"/>
    <s v="NO"/>
    <x v="0"/>
    <x v="0"/>
    <m/>
    <m/>
    <m/>
    <m/>
    <m/>
    <m/>
    <m/>
    <m/>
    <m/>
  </r>
  <r>
    <n v="65"/>
    <s v="021"/>
    <s v="BRAULIO EFRAIN VALIENTE CASTRO"/>
    <s v="DIRECCIÓN DE SEDES REGIONALES -DISER-"/>
    <s v="DISER"/>
    <s v="DIRECCIÓN DE SEDES REGIONALES"/>
    <s v="DIRECCIÓN DE SEDES REGIONALES"/>
    <x v="14"/>
    <n v="2347425931608"/>
    <x v="1"/>
    <s v="NINGUNA"/>
    <x v="11"/>
    <s v="SI"/>
    <x v="12"/>
    <x v="1"/>
    <s v="NINGUNO"/>
    <s v="BÁSICO"/>
    <s v="NO"/>
    <m/>
    <m/>
    <m/>
    <m/>
    <m/>
    <m/>
  </r>
  <r>
    <n v="66"/>
    <s v="021"/>
    <s v="EDUARDO MANUEL CÓRDON PADILLA"/>
    <s v="DIRECCIÓN DE ATENCIÓN A LA CONFLICTIVIDAD -DIDAC-"/>
    <s v="DEPARTAMENTO DE NEGOCIADORES"/>
    <s v="DEPARTAMENTO DE NEGOCIADORES"/>
    <s v="DEPARTAMENTO DE NEGOCIADORES"/>
    <x v="2"/>
    <n v="1649727140101"/>
    <x v="0"/>
    <s v="NINGUNA"/>
    <x v="10"/>
    <s v="SI"/>
    <x v="1"/>
    <x v="2"/>
    <s v="AVANZADO"/>
    <s v="AVANZADO"/>
    <s v="NO"/>
    <m/>
    <m/>
    <m/>
    <m/>
    <m/>
    <m/>
  </r>
  <r>
    <n v="67"/>
    <s v="021"/>
    <s v="JANNIA MARÍA DE LOS ANGELES ARCHILA ORTÍZ"/>
    <s v="DIRECCIÓN DE FORTALECIMIENTO DE LA PAZ -DIFOPAZ-"/>
    <s v="DEPARTAMENTO DE FORMACIÓN Y CAPACITACIÓN EN CULTURA DE PAZ -DIFOPAZ-"/>
    <s v="DEPARTAMENTO DE FORMACIÓN Y CAPACITACIÓN EN CULTURA DE PAZ"/>
    <s v="DEPARTAMENTO DE FORMACIÓN Y CAPACITACIÓN EN CULTURA DE PAZ"/>
    <x v="2"/>
    <n v="1976843510101"/>
    <x v="0"/>
    <s v="NINGUNA"/>
    <x v="0"/>
    <s v="NO"/>
    <x v="0"/>
    <x v="0"/>
    <m/>
    <m/>
    <m/>
    <m/>
    <m/>
    <m/>
    <m/>
    <m/>
    <m/>
  </r>
  <r>
    <n v="68"/>
    <s v="021"/>
    <s v="RONY EDUARDO SALAS SANTIAGO"/>
    <s v="UNIDAD DE COMUNICACIÓN ESTRATÉGICA -UCE-"/>
    <s v="UNIDAD DE COMUNICACIÓN ESTRATÉGICA"/>
    <s v="UNIDAD DE COMUNICACIÓN ESTRATÉGICA"/>
    <s v="UNIDAD DE COMUNICACIÓN ESTRATÉGICA"/>
    <x v="2"/>
    <n v="2339238880101"/>
    <x v="0"/>
    <s v="NINGUNA"/>
    <x v="0"/>
    <s v="SI"/>
    <x v="1"/>
    <x v="3"/>
    <s v="INTERMEDIO"/>
    <s v="AVANZADO"/>
    <s v="NO"/>
    <m/>
    <m/>
    <m/>
    <m/>
    <m/>
    <m/>
  </r>
  <r>
    <n v="69"/>
    <s v="021"/>
    <s v="BAYRON SAUL FOLGAR PORTILLO"/>
    <s v="DIRECCIÓN DE ATENCIÓN A LA CONFLICTIVIDAD -DIDAC-"/>
    <s v="DEPARTAMENTO DE NEGOCIADORES"/>
    <s v="DEPARTAMENTO DE NEGOCIADORES"/>
    <s v="DEPARTAMENTO DE NEGOCIADORES"/>
    <x v="2"/>
    <n v="2449895832106"/>
    <x v="0"/>
    <s v="NINGUNA"/>
    <x v="0"/>
    <s v="NO"/>
    <x v="0"/>
    <x v="0"/>
    <m/>
    <m/>
    <m/>
    <m/>
    <m/>
    <m/>
    <m/>
    <m/>
    <m/>
  </r>
  <r>
    <n v="70"/>
    <s v="021"/>
    <s v="ANA AGUSTINA SANIC ALVAREZ"/>
    <s v="DIRECCIÓN ADMINISTRAVA FINANCIERA -DAF-"/>
    <s v="DEPARTAMENTO DE RECURSOS HUMANOS"/>
    <s v="DEPARTAMENTO DE RECURSOS HUMANOS"/>
    <s v="DEPARTAMENTO DE RECURSOS HUMANOS"/>
    <x v="7"/>
    <n v="2161362450108"/>
    <x v="1"/>
    <s v="NINGUNA"/>
    <x v="2"/>
    <s v="SI"/>
    <x v="3"/>
    <x v="1"/>
    <s v="NINGUNO"/>
    <s v="NINGUNO"/>
    <s v="NO"/>
    <m/>
    <m/>
    <m/>
    <m/>
    <m/>
    <m/>
  </r>
  <r>
    <n v="71"/>
    <s v="021"/>
    <s v="CARMEN MORALES GARCÍA"/>
    <s v="DIRECCIÓN ADMINISTRAVA FINANCIERA -DAF-"/>
    <s v="DEPARTAMENTO ADMINISTRATIVO/SERVICIOS GENERALES"/>
    <s v="DEPARTAMENTO ADMINISTRATIVO"/>
    <s v="SECCIÓN DE GENERALES"/>
    <x v="2"/>
    <n v="1765421912211"/>
    <x v="0"/>
    <s v="NINGUNA"/>
    <x v="0"/>
    <s v="NO"/>
    <x v="0"/>
    <x v="0"/>
    <m/>
    <m/>
    <m/>
    <m/>
    <m/>
    <m/>
    <m/>
    <m/>
    <m/>
  </r>
  <r>
    <n v="72"/>
    <s v="021"/>
    <s v="BYRON VIDAL CHIROY SAZ"/>
    <s v="DIRECCIÓN ADMINISTRAVA FINANCIERA -DAF-"/>
    <s v="DEPARTAMENTO ADMINISTRATIVO/SERVICIOS GENERALES"/>
    <s v="DEPARTAMENTO ADMINISTRATIVO"/>
    <s v="SECCIÓN DE GENERALES"/>
    <x v="2"/>
    <n v="1814600090306"/>
    <x v="1"/>
    <s v="NINGUNA"/>
    <x v="12"/>
    <s v="NO"/>
    <x v="0"/>
    <x v="0"/>
    <m/>
    <m/>
    <m/>
    <m/>
    <m/>
    <m/>
    <m/>
    <m/>
    <m/>
  </r>
  <r>
    <n v="73"/>
    <s v="021"/>
    <s v="KATHERINE MARISOL ESCOBAR TORRES DE BUSTILLOS"/>
    <s v="UNIDAD DE PLANIFICACIÓN -UPLANI-"/>
    <s v="UNIDAD DE PLANIFICACIÓN"/>
    <s v="UNIDAD DE PLANIFICACIÓN"/>
    <s v="UNIDAD DE PLANIFICACIÓN"/>
    <x v="2"/>
    <n v="2909126950101"/>
    <x v="0"/>
    <s v="NINGUNA"/>
    <x v="0"/>
    <s v="NO"/>
    <x v="0"/>
    <x v="0"/>
    <m/>
    <m/>
    <m/>
    <m/>
    <m/>
    <m/>
    <m/>
    <m/>
    <m/>
  </r>
  <r>
    <n v="74"/>
    <s v="021"/>
    <s v="JOSÉ ANTONIO LARIOS MONTECINOS"/>
    <s v="DIRECCIÓN ADMINISTRAVA FINANCIERA -DAF-"/>
    <s v="DEPARTAMENTO ADMINISTRATIVO/SERVICIOS GENERALES"/>
    <s v="DEPARTAMENTO ADMINISTRATIVO"/>
    <s v="SECCIÓN DE GENERALES"/>
    <x v="7"/>
    <n v="1609513990203"/>
    <x v="0"/>
    <s v="NINGUNA"/>
    <x v="0"/>
    <s v="NO"/>
    <x v="0"/>
    <x v="0"/>
    <m/>
    <m/>
    <m/>
    <m/>
    <m/>
    <m/>
    <m/>
    <m/>
    <m/>
  </r>
  <r>
    <n v="75"/>
    <s v="021"/>
    <s v="CARLOS ANTONIO DE LEÓN GARCÍA"/>
    <s v="DIRECCIÓN ADMINISTRAVA FINANCIERA -DAF-"/>
    <s v="DEPARTAMENTO DE RECURSOS HUMANOS"/>
    <s v="DEPARTAMENTO DE RECURSOS HUMANOS"/>
    <s v="DEPARTAMENTO DE RECURSOS HUMANOS"/>
    <x v="7"/>
    <n v="1997462060101"/>
    <x v="0"/>
    <s v="NINGUNA"/>
    <x v="0"/>
    <s v="NO"/>
    <x v="0"/>
    <x v="0"/>
    <m/>
    <m/>
    <m/>
    <m/>
    <m/>
    <m/>
    <m/>
    <m/>
    <m/>
  </r>
  <r>
    <n v="76"/>
    <s v="021"/>
    <s v="LUIS ALBERTO ARTEAGA ALVAREZ"/>
    <s v="DIRECCIÓN DE VIGILANCIA Y PROMOCIÓN DE DERECHOS HUMANOS -DIDEH-"/>
    <s v="DEPARTAMENTO DE COMPROMISOS EN DERECHOS HUMANOS"/>
    <s v="DEPARTAMENTO DE COMPROMISOS EN DERECHOS HUMANOS"/>
    <s v="DEPARTAMENTO DE COMPROMISOS EN DERECHOS HUMANOS"/>
    <x v="2"/>
    <n v="2211972060101"/>
    <x v="0"/>
    <s v="NINGUNA"/>
    <x v="0"/>
    <s v="NO"/>
    <x v="0"/>
    <x v="0"/>
    <m/>
    <m/>
    <m/>
    <m/>
    <m/>
    <m/>
    <m/>
    <m/>
    <m/>
  </r>
  <r>
    <n v="77"/>
    <s v="021"/>
    <s v="GABRIELA ELIZABETH RAXÓN SIAN DE TÚM"/>
    <s v="DIRECCIÓN ADMINISTRAVA FINANCIERA -DAF-"/>
    <s v="DEPARTAMENTO DE RECURSOS HUMANOS"/>
    <s v="DEPARTAMENTO DE RECURSOS HUMANOS"/>
    <s v="DEPARTAMENTO DE RECURSOS HUMANOS"/>
    <x v="7"/>
    <n v="1832587620101"/>
    <x v="0"/>
    <s v="NINGUNA"/>
    <x v="0"/>
    <s v="NO"/>
    <x v="0"/>
    <x v="0"/>
    <m/>
    <m/>
    <m/>
    <m/>
    <m/>
    <m/>
    <m/>
    <m/>
    <m/>
  </r>
  <r>
    <n v="78"/>
    <s v="021"/>
    <s v="ERICA ODETH DEL CARMEN GUEVARA GARCÍA"/>
    <s v="UNIDAD DE AUDITORIA INTERNA -UDAI-"/>
    <s v="UNIDAD DE AUDITORIA INTERNA"/>
    <s v="UNIDAD DE AUDITORIA INTERNA"/>
    <s v="UNIDAD DE AUDITORIA INTERNA"/>
    <x v="2"/>
    <n v="2440872612001"/>
    <x v="0"/>
    <s v="NINGUNA"/>
    <x v="0"/>
    <s v="SI"/>
    <x v="1"/>
    <x v="3"/>
    <s v="BÁSICO"/>
    <s v="BÁSICO"/>
    <s v="NO"/>
    <m/>
    <m/>
    <m/>
    <m/>
    <m/>
    <m/>
  </r>
  <r>
    <n v="79"/>
    <s v="021"/>
    <s v="MARLON GAMALIEL LÓPEZ RIVAS"/>
    <s v="DIRECCIÓN ADMINISTRAVA FINANCIERA -DAF-"/>
    <s v="DEPARTAMENTO ADMINISTRATIVO/INFORMÁTICA"/>
    <s v="DEPARTAMENTO ADMINISTRATIVO"/>
    <s v="SECCIÓN DE INFORMÁTICA"/>
    <x v="2"/>
    <n v="1989904130207"/>
    <x v="0"/>
    <s v="NINGUNA"/>
    <x v="0"/>
    <s v="NO"/>
    <x v="0"/>
    <x v="0"/>
    <m/>
    <m/>
    <m/>
    <m/>
    <m/>
    <m/>
    <m/>
    <m/>
    <m/>
  </r>
  <r>
    <n v="80"/>
    <s v="021"/>
    <s v="BYRON ALEJANDRO MOREIRA PÉREZ"/>
    <s v="DIRECCIÓN DE SEDES REGIONALES -DISER-"/>
    <s v="DISER"/>
    <s v="DIRECCIÓN DE SEDES REGIONALES"/>
    <s v="DIRECCIÓN DE SEDES REGIONALES"/>
    <x v="15"/>
    <n v="2815262572101"/>
    <x v="0"/>
    <s v="NINGUNA"/>
    <x v="0"/>
    <s v="NO"/>
    <x v="0"/>
    <x v="0"/>
    <m/>
    <m/>
    <m/>
    <m/>
    <m/>
    <m/>
    <m/>
    <m/>
    <m/>
  </r>
  <r>
    <n v="81"/>
    <s v="021"/>
    <s v="LUIS ROBERTO ESCOBAR CORZO "/>
    <s v="UNIDAD DE COMUNICACIÓN ESTRATÉGICA -UCE-"/>
    <s v="UNIDAD DE COMUNICACIÓN ESTRATÉGICA"/>
    <s v="UNIDAD DE COMUNICACIÓN ESTRATÉGICA"/>
    <s v="UNIDAD DE COMUNICACIÓN ESTRATÉGICA"/>
    <x v="2"/>
    <n v="1607569360101"/>
    <x v="0"/>
    <s v="NINGUNA"/>
    <x v="0"/>
    <s v="NO"/>
    <x v="0"/>
    <x v="0"/>
    <m/>
    <m/>
    <m/>
    <m/>
    <m/>
    <m/>
    <m/>
    <m/>
    <m/>
  </r>
  <r>
    <n v="82"/>
    <s v="021"/>
    <s v="MÓNICA LISSETH MENDIZABAL JUÁREZ"/>
    <s v="DIRECCIÓN DE ATENCIÓN A LA CONFLICTIVIDAD -DIDAC-"/>
    <s v="DEPARTAMENTO DE INVESTIGACIÓN DE  TEMAS Y TERRITORIOS DE ALTA CONFLICTIVIDAD"/>
    <s v="DEPARTAMENTO DE INVESTIGACIÓN DE  TEMAS Y TERRITORIOS DE ALTA CONFLICTIVIDAD"/>
    <s v="DEPARTAMENTO DE INVESTIGACIÓN DE  TEMAS Y TERRITORIOS DE ALTA CONFLICTIVIDAD"/>
    <x v="2"/>
    <n v="2347139920101"/>
    <x v="0"/>
    <s v="NINGUNA"/>
    <x v="0"/>
    <s v="NO"/>
    <x v="0"/>
    <x v="0"/>
    <m/>
    <m/>
    <m/>
    <m/>
    <m/>
    <m/>
    <m/>
    <m/>
    <m/>
  </r>
  <r>
    <n v="83"/>
    <s v="021"/>
    <s v="CARLOS ENRIQUE HERNÁNDEZ CHACÓN "/>
    <s v="DIRECCIÓN ADMINISTRAVA FINANCIERA -DAF-"/>
    <s v="DEPARTAMENTO FINANCIERO/INVENTARIOS"/>
    <s v="DEPARTAMENTO FINANCIERO"/>
    <s v="SECCIÓN DE INVENTARIOS"/>
    <x v="7"/>
    <n v="2698545170101"/>
    <x v="0"/>
    <s v="NINGUNA"/>
    <x v="0"/>
    <s v="NO"/>
    <x v="0"/>
    <x v="0"/>
    <m/>
    <m/>
    <m/>
    <m/>
    <m/>
    <m/>
    <m/>
    <m/>
    <m/>
  </r>
  <r>
    <n v="84"/>
    <s v="021"/>
    <s v="BYRON GARCIA ALFARO "/>
    <s v="DIRECCIÓN ADMINISTRAVA FINANCIERA -DAF-"/>
    <s v="DEPARTAMENTO ADMINISTRATIVO/SERVICIOS GENERALES"/>
    <s v="DEPARTAMENTO ADMINISTRATIVO"/>
    <s v="SECCIÓN DE GENERALES"/>
    <x v="2"/>
    <n v="2383369051106"/>
    <x v="0"/>
    <s v="NINGUNA"/>
    <x v="0"/>
    <s v="NO"/>
    <x v="0"/>
    <x v="0"/>
    <m/>
    <m/>
    <m/>
    <m/>
    <m/>
    <m/>
    <m/>
    <m/>
    <m/>
  </r>
  <r>
    <n v="85"/>
    <s v="021"/>
    <s v="SERGIO ARMANDO PINELO MORALES"/>
    <s v="DIRECCIÓN DE SEDES REGIONALES -DISER-"/>
    <s v="DISER"/>
    <s v="DIRECCIÓN DE SEDES REGIONALES"/>
    <s v="DIRECCIÓN DE SEDES REGIONALES"/>
    <x v="13"/>
    <n v="2260609690101"/>
    <x v="0"/>
    <s v="NINGUNA"/>
    <x v="0"/>
    <s v="NO"/>
    <x v="0"/>
    <x v="0"/>
    <m/>
    <m/>
    <m/>
    <m/>
    <m/>
    <m/>
    <m/>
    <m/>
    <m/>
  </r>
  <r>
    <n v="86"/>
    <s v="021"/>
    <s v="JULIO CÉSAR MENDOZA ALVARADO"/>
    <s v="DIRECCIÓN ADMINISTRAVA FINANCIERA -DAF-"/>
    <s v="DEPARTAMENTO ADMINISTRATIVO/SERVICIOS GENERALES"/>
    <s v="DEPARTAMENTO ADMINISTRATIVO"/>
    <s v="SECCIÓN DE GENERALES"/>
    <x v="2"/>
    <n v="2633610710101"/>
    <x v="0"/>
    <s v="NINGUNA"/>
    <x v="0"/>
    <s v="NO"/>
    <x v="0"/>
    <x v="0"/>
    <m/>
    <m/>
    <m/>
    <m/>
    <m/>
    <m/>
    <m/>
    <m/>
    <m/>
  </r>
  <r>
    <n v="87"/>
    <s v="021"/>
    <s v="JORGE AGUSTÍN CUEVAS MORALES"/>
    <s v="DIRECCIÓN DE SEDES REGIONALES -DISER-"/>
    <s v="DISER"/>
    <s v="DIRECCIÓN DE SEDES REGIONALES"/>
    <s v="DIRECCIÓN DE SEDES REGIONALES"/>
    <x v="13"/>
    <n v="1821045320101"/>
    <x v="0"/>
    <s v="NINGUNA"/>
    <x v="0"/>
    <s v="NO"/>
    <x v="0"/>
    <x v="0"/>
    <m/>
    <m/>
    <m/>
    <m/>
    <m/>
    <m/>
    <m/>
    <m/>
    <m/>
  </r>
  <r>
    <n v="88"/>
    <s v="021"/>
    <s v="KARLA CRISTINA MALDONADO ENRIQUEZ"/>
    <s v="DIRECCIÓN DE FORTALECIMIENTO DE LA PAZ -DIFOPAZ-"/>
    <s v="DEPARTAMENTO DE FORMACIÓN Y CAPACITACIÓN EN CULTURA DE PAZ -DIFOPAZ-"/>
    <s v="DEPARTAMENTO DE FORMACIÓN Y CAPACITACIÓN EN CULTURA DE PAZ"/>
    <s v="DEPARTAMENTO DE FORMACIÓN Y CAPACITACIÓN EN CULTURA DE PAZ"/>
    <x v="2"/>
    <n v="3018181180101"/>
    <x v="0"/>
    <s v="NINGUNA"/>
    <x v="0"/>
    <s v="NO"/>
    <x v="0"/>
    <x v="0"/>
    <m/>
    <m/>
    <m/>
    <m/>
    <m/>
    <m/>
    <m/>
    <m/>
    <m/>
  </r>
  <r>
    <n v="89"/>
    <s v="021"/>
    <s v="ERICK ESTUARDO WONG CASTAÑEDA"/>
    <s v="DIRECCIÓN DE VIGILANCIA Y PROMOCIÓN DE DERECHOS HUMANOS -DIDEH-"/>
    <s v="DIRECCIÓN DE VIGILANCIA Y PROMOCIÓN DE LOS DERECHOS HUMANOS -DIDEH-"/>
    <s v="DEPARTAMENTO DE DIVULGACIÓN Y FOMENTO DE DERECHOS HUMANOS Y POLÍTICAS PÚBLICAS"/>
    <s v="DEPARTAMENTO DE DIVULGACIÓN Y FOMENTO DE DERECHOS HUMANOS Y POLÍTICAS PÚBLICAS"/>
    <x v="2"/>
    <n v="1866718650101"/>
    <x v="0"/>
    <s v="NINGUNA"/>
    <x v="0"/>
    <s v="SI"/>
    <x v="1"/>
    <x v="2"/>
    <s v="AVANZADO"/>
    <s v="AVANZADO"/>
    <s v="SI"/>
    <s v="ALEMAN"/>
    <s v="BÁSICO"/>
    <s v="BÁSICO"/>
    <s v="BÁSICO"/>
    <s v="No"/>
    <m/>
  </r>
  <r>
    <n v="90"/>
    <s v="021"/>
    <s v="CINDI YESENIA GONZÁLEZ MONTUFAR"/>
    <s v="DIRECCIÓN DE SEDES REGIONALES -DISER-"/>
    <s v="DISER"/>
    <s v="DIRECCIÓN DE SEDES REGIONALES"/>
    <s v="DIRECCIÓN DE SEDES REGIONALES"/>
    <x v="16"/>
    <n v="1619452601801"/>
    <x v="0"/>
    <s v="PSÍQUICA ( Es aquella que está directamente relacionada con el comportamiento del individuo, ejemplo depresión mayor, la esquizofrenia, la bipolaridad, transtornos de pánico/ansiedad, transtorno esquizomorfo, sindrome orgánico, autismo)"/>
    <x v="0"/>
    <s v="NO"/>
    <x v="0"/>
    <x v="0"/>
    <m/>
    <m/>
    <m/>
    <m/>
    <m/>
    <m/>
    <m/>
    <m/>
    <m/>
  </r>
  <r>
    <n v="91"/>
    <s v="021"/>
    <s v="EDWARD KENNY ALVARADO FIGUEROA"/>
    <s v="DIRECCIÓN DE SEDES REGIONALES -DISER-"/>
    <s v="DISER"/>
    <s v="DIRECCIÓN DE SEDES REGIONALES"/>
    <s v="DIRECCIÓN DE SEDES REGIONALES"/>
    <x v="4"/>
    <n v="2604637441301"/>
    <x v="0"/>
    <s v="NINGUNA"/>
    <x v="0"/>
    <s v="NO"/>
    <x v="0"/>
    <x v="0"/>
    <m/>
    <m/>
    <m/>
    <m/>
    <m/>
    <m/>
    <m/>
    <m/>
    <m/>
  </r>
  <r>
    <n v="92"/>
    <s v="021"/>
    <s v="MICHAEL JULIÁN HERNÁNDEZ GÓMEZ"/>
    <s v="DIRECCIÓN ADMINISTRAVA FINANCIERA -DAF-"/>
    <s v="DEPARTAMENTO ADMINISTRATIVO/SERVICIOS GENERALES"/>
    <s v="DEPARTAMENTO ADMINISTRATIVO"/>
    <s v="SECCIÓN DE GENERALES"/>
    <x v="2"/>
    <n v="3053642860205"/>
    <x v="0"/>
    <s v="NINGUNA"/>
    <x v="0"/>
    <s v="NO"/>
    <x v="0"/>
    <x v="0"/>
    <m/>
    <m/>
    <m/>
    <m/>
    <m/>
    <m/>
    <m/>
    <m/>
    <m/>
  </r>
  <r>
    <n v="93"/>
    <s v="021"/>
    <s v="IRWIN ARMANDO DÍAZ CHAJÓN"/>
    <s v="DIRECCIÓN ADMINISTRAVA FINANCIERA -DAF-"/>
    <s v="DEPARTAMENTO ADMINISTRATIVO/SERVICIOS GENERALES"/>
    <s v="DEPARTAMENTO ADMINISTRATIVO"/>
    <s v="SECCIÓN DE GENERALES"/>
    <x v="2"/>
    <n v="2727997770108"/>
    <x v="0"/>
    <s v="NINGUNA"/>
    <x v="0"/>
    <s v="NO"/>
    <x v="0"/>
    <x v="0"/>
    <m/>
    <m/>
    <m/>
    <m/>
    <m/>
    <m/>
    <m/>
    <m/>
    <m/>
  </r>
  <r>
    <n v="94"/>
    <s v="021"/>
    <s v="LUIS FERNANDO DE LEÓN LAPARRA"/>
    <s v="DIRECCIÓN DE VIGILANCIA Y PROMOCIÓN DE DERECHOS HUMANOS -DIDEH-"/>
    <s v="DEPARTAMENTO DE DIVULGACIÓN Y FOMENTO DE DERECHOS HUMANOS Y POLÍTICAS PÚBLICAS"/>
    <s v="DEPARTAMENTO DE DIVULGACIÓN Y FOMENTO DE DERECHOS HUMANOS Y POLÍTICAS PÚBLICAS"/>
    <s v="DEPARTAMENTO DE DIVULGACIÓN Y FOMENTO DE DERECHOS HUMANOS Y POLÍTICAS PÚBLICAS"/>
    <x v="2"/>
    <n v="1696735370101"/>
    <x v="0"/>
    <s v="NINGUNA"/>
    <x v="0"/>
    <s v="SI"/>
    <x v="13"/>
    <x v="1"/>
    <s v="INTERMEDIO"/>
    <s v="INTERMEDIO"/>
    <s v="SI"/>
    <s v="INGLÉS"/>
    <s v="BÁSICO"/>
    <s v="BÁSICO"/>
    <s v="BÁSICO"/>
    <s v="No"/>
    <m/>
  </r>
  <r>
    <n v="95"/>
    <s v="021"/>
    <s v="MARILIN DAYANA BARILLAS BARRERA"/>
    <s v="DIRECCIÓN ADMINISTRAVA FINANCIERA -DAF-"/>
    <s v="DEPARTAMENTO ADMINISTRATIVO"/>
    <s v="DEPARTAMENTO ADMINISTRATIVO"/>
    <s v="DEPARTAMENTO ADMINISTRATIVO"/>
    <x v="7"/>
    <n v="2732461430102"/>
    <x v="0"/>
    <s v="NINGUNA"/>
    <x v="0"/>
    <s v="NO"/>
    <x v="0"/>
    <x v="0"/>
    <m/>
    <m/>
    <m/>
    <m/>
    <m/>
    <m/>
    <m/>
    <m/>
    <m/>
  </r>
  <r>
    <n v="96"/>
    <s v="022"/>
    <s v="FREDMANN ARMANDO PACAY CÚ"/>
    <s v="DIRECCIÓN DE ATENCIÓN A LA CONFLICTIVIDAD -DIDAC-"/>
    <s v="DIRECCIÓN DE ATENCIÓN A LA CONFLICTIVIDAD"/>
    <s v="DIRECCIÓN DE ATENCIÓN A LA CONFLICTIVIDAD"/>
    <s v="DIRECCIÓN DE ATENCIÓN A LA CONFLICTIVIDAD"/>
    <x v="2"/>
    <n v="2468132371601"/>
    <x v="1"/>
    <s v="NINGUNA"/>
    <x v="13"/>
    <s v="SI"/>
    <x v="12"/>
    <x v="2"/>
    <s v="INTERMEDIO"/>
    <s v="AVANZADO"/>
    <s v="NO"/>
    <m/>
    <m/>
    <m/>
    <m/>
    <m/>
    <m/>
  </r>
  <r>
    <n v="97"/>
    <s v="021"/>
    <s v="JESUS EDUARDO RAMOS PERNILLA"/>
    <s v="DIRECCIÓN ADMINISTRAVA FINANCIERA -DAF-"/>
    <s v="DEPARTAMENTO ADMINISTRATIVO/SERVICIOS GENERALES"/>
    <s v="DEPARTAMENTO ADMINISTRATIVO"/>
    <s v="SECCIÓN DE GENERALES"/>
    <x v="2"/>
    <n v="1998293060101"/>
    <x v="0"/>
    <s v="NINGUNA"/>
    <x v="0"/>
    <s v="NO"/>
    <x v="0"/>
    <x v="0"/>
    <m/>
    <m/>
    <m/>
    <m/>
    <m/>
    <m/>
    <m/>
    <m/>
    <m/>
  </r>
  <r>
    <n v="98"/>
    <s v="021"/>
    <s v="ESTEPHANY MISHELL FISHER RODRÍGUEZ DE GUILLÉN"/>
    <s v="DIRECCIÓN DE ATENCIÓN A LA CONFLICTIVIDAD -DIDAC-"/>
    <s v="DIRECCIÓN DE ATENCIÓN A LA CONFLICTIVIDAD -DIDAC-"/>
    <s v="DIRECCIÓN DE ATENCIÓN A LA CONFLICTIVIDAD"/>
    <s v="DIRECCIÓN DE ATENCIÓN A LA CONFLICTIVIDAD"/>
    <x v="2"/>
    <n v="1714956320101"/>
    <x v="0"/>
    <s v="NINGUNA"/>
    <x v="0"/>
    <s v="NO"/>
    <x v="0"/>
    <x v="0"/>
    <m/>
    <m/>
    <m/>
    <m/>
    <m/>
    <m/>
    <m/>
    <m/>
    <m/>
  </r>
  <r>
    <n v="99"/>
    <s v="021"/>
    <s v="BELMIN AYESSER PINEDA CERNA"/>
    <s v="DIRECCIÓN ADMINISTRAVA FINANCIERA -DAF-"/>
    <s v="DEPARTAMENTO ADMINISTRATIVO/INFORMÁTICA"/>
    <s v="DEPARTAMENTO ADMINISTRATIVO"/>
    <s v="SECCIÓN DE INFORMÁTICA"/>
    <x v="2"/>
    <n v="2314056422212"/>
    <x v="0"/>
    <s v="FÍSICA O MOTORA (Es aquella que ocurre al faltar o quedar muy poco de una parte del cuerpo, lo cual impide a la persona desenvolverse de la manera convencional)"/>
    <x v="0"/>
    <s v="NO"/>
    <x v="0"/>
    <x v="0"/>
    <m/>
    <m/>
    <m/>
    <m/>
    <m/>
    <m/>
    <m/>
    <m/>
    <m/>
  </r>
  <r>
    <n v="100"/>
    <s v="021"/>
    <s v="MAYRA LETICIA LÓPEZ SOSA"/>
    <s v="DIRECCIÓN DE SEDES REGIONALES -DISER-"/>
    <s v="DISER"/>
    <s v="DIRECCIÓN DE SEDES REGIONALES"/>
    <s v="DIRECCIÓN DE SEDES REGIONALES"/>
    <x v="17"/>
    <n v="2629617760902"/>
    <x v="0"/>
    <s v="SENSORIAL (Corresponde al tipo de personas que han perdido su capacidad visual o auditiva y quienes presentan problemas al momento de comunicarse o utilizar el lenguaje.)"/>
    <x v="0"/>
    <s v="SI"/>
    <x v="1"/>
    <x v="3"/>
    <s v="BÁSICO"/>
    <s v="BÁSICO"/>
    <s v="NO"/>
    <m/>
    <m/>
    <m/>
    <m/>
    <m/>
    <m/>
  </r>
  <r>
    <n v="101"/>
    <s v="022"/>
    <s v="MIGUEL ANGEL CARDONA GUERRA"/>
    <s v="DIRECCIÓN DE SEDES REGIONALES -DISER-"/>
    <s v="DISER"/>
    <s v="DIRECCIÓN DE SEDES REGIONALES"/>
    <s v="DIRECCIÓN DE SEDES REGIONALES"/>
    <x v="2"/>
    <n v="2249477532010"/>
    <x v="0"/>
    <s v="NINGUNA"/>
    <x v="0"/>
    <s v="NO"/>
    <x v="0"/>
    <x v="0"/>
    <m/>
    <m/>
    <m/>
    <m/>
    <m/>
    <m/>
    <m/>
    <m/>
    <m/>
  </r>
  <r>
    <n v="102"/>
    <s v="021"/>
    <s v="CARLOS VICENTE CUBUR"/>
    <s v="UNIDAD DE COMUNICACIÓN ESTRATÉGICA -UCE-"/>
    <s v="UNIDAD DE COMUNICACIÓN ESTRATÉGICA"/>
    <s v="UNIDAD DE COMUNICACIÓN ESTRATÉGICA"/>
    <s v="UNIDAD DE COMUNICACIÓN ESTRATÉGICA"/>
    <x v="2"/>
    <n v="1607564801408"/>
    <x v="0"/>
    <s v="NINGUNA"/>
    <x v="2"/>
    <s v="NO"/>
    <x v="0"/>
    <x v="0"/>
    <m/>
    <m/>
    <m/>
    <m/>
    <m/>
    <m/>
    <m/>
    <m/>
    <m/>
  </r>
  <r>
    <n v="103"/>
    <s v="021"/>
    <s v="GRISELDA JUNIEHT VELASQUEZ MEJÍA"/>
    <s v="DIRECCIÓN DE ATENCIÓN A LA CONFLICTIVIDAD -DIDAC-"/>
    <s v="DIRECCIÓN DE ATENCIÓN A LA CONFLICTIVIDAD"/>
    <s v="DIRECCIÓN DE ATENCIÓN A LA CONFLICTIVIDAD"/>
    <s v="DIRECCIÓN DE ATENCIÓN A LA CONFLICTIVIDAD"/>
    <x v="2"/>
    <n v="2226782671006"/>
    <x v="0"/>
    <s v="NINGUNA"/>
    <x v="0"/>
    <s v="NO"/>
    <x v="0"/>
    <x v="0"/>
    <m/>
    <m/>
    <m/>
    <m/>
    <m/>
    <m/>
    <m/>
    <m/>
    <m/>
  </r>
  <r>
    <n v="104"/>
    <n v="105"/>
    <s v="LOURDES ODILY CAAL KLARKS DE ALVARADO"/>
    <s v="DIRECCIÓN DE VIGILANCIA Y PROMOCIÓN DE DERECHOS HUMANOS -DIDEH-"/>
    <s v="DEPARTAMENTO DE COMPROMISOS EN DERECHOS HUMANOS"/>
    <s v="DEPARTAMENTO DE COMPROMISOS EN DERECHOS HUMANOS"/>
    <s v="DEPARTAMENTO DE COMPROMISOS EN DERECHOS HUMANOS"/>
    <x v="2"/>
    <n v="2184878001601"/>
    <x v="0"/>
    <s v="NINGUNA"/>
    <x v="0"/>
    <s v="NO"/>
    <x v="0"/>
    <x v="0"/>
    <m/>
    <m/>
    <m/>
    <m/>
    <m/>
    <m/>
    <m/>
    <m/>
    <m/>
  </r>
  <r>
    <n v="105"/>
    <n v="106"/>
    <s v="ALBERTO JUAN CARLOS AZMITIA MAGAÑA"/>
    <s v="DIRECCIÓN DE SEDES REGIONALES -DISER-"/>
    <s v="DISER"/>
    <s v="DIRECCIÓN DE SEDES REGIONALES"/>
    <s v="DIRECCIÓN DE SEDES REGIONALES"/>
    <x v="18"/>
    <n v="2827486440901"/>
    <x v="0"/>
    <s v="NINGUNA"/>
    <x v="0"/>
    <s v="NO"/>
    <x v="0"/>
    <x v="0"/>
    <m/>
    <m/>
    <m/>
    <m/>
    <m/>
    <m/>
    <m/>
    <m/>
    <m/>
  </r>
  <r>
    <n v="106"/>
    <n v="107"/>
    <s v="JOSÉ MANUEL GÓMEZ MAGARIÑO"/>
    <s v="DIRECCIÓN DE VIGILANCIA Y PROMOCIÓN DE DERECHOS HUMANOS -DIDEH-"/>
    <s v="DEPARTAMENTO DE COMPROMISOS EN DERECHOS HUMANOS"/>
    <s v="DEPARTAMENTO DE COMPROMISOS EN DERECHOS HUMANOS"/>
    <s v="DEPARTAMENTO DE COMPROMISOS EN DERECHOS HUMANOS"/>
    <x v="2"/>
    <n v="2998482050101"/>
    <x v="0"/>
    <s v="NINGUNA"/>
    <x v="0"/>
    <s v="SI"/>
    <x v="1"/>
    <x v="1"/>
    <s v="INTERMEDIO"/>
    <s v="INTERMEDIO"/>
    <s v="NO"/>
    <m/>
    <m/>
    <m/>
    <m/>
    <m/>
    <m/>
  </r>
  <r>
    <n v="107"/>
    <s v="021"/>
    <s v="MILSON JACOBO GRAMAJO CIFUENTES"/>
    <s v="DIRECCIÓN DE ATENCIÓN A LA CONFLICTIVIDAD -DIDAC-"/>
    <s v="DEPARTAMENTO DE NEGOCIADORES"/>
    <s v="DEPARTAMENTO DE NEGOCIADORES"/>
    <s v="DEPARTAMENTO DE NEGOCIADORES"/>
    <x v="2"/>
    <n v="2703655241203"/>
    <x v="0"/>
    <s v="NINGUNA"/>
    <x v="0"/>
    <s v="NO"/>
    <x v="0"/>
    <x v="0"/>
    <m/>
    <m/>
    <m/>
    <m/>
    <m/>
    <m/>
    <m/>
    <m/>
    <m/>
  </r>
  <r>
    <n v="108"/>
    <s v="021"/>
    <s v="BYRON AROLDO BARRIENTOS GRIJALVA"/>
    <s v="DIRECCIÓN DE ATENCIÓN A LA CONFLICTIVIDAD -DIDAC-"/>
    <s v="DEPARTAMENTO DE NEGOCIADORES"/>
    <s v="DEPARTAMENTO DE NEGOCIADORES"/>
    <s v="DEPARTAMENTO DE NEGOCIADORES"/>
    <x v="2"/>
    <n v="1589110162205"/>
    <x v="0"/>
    <s v="NINGUNA"/>
    <x v="0"/>
    <s v="NO"/>
    <x v="0"/>
    <x v="0"/>
    <m/>
    <m/>
    <m/>
    <m/>
    <m/>
    <m/>
    <m/>
    <m/>
    <m/>
  </r>
  <r>
    <n v="109"/>
    <s v="021"/>
    <s v="EVELIN GRACIELA LÓPEZ CHAVEZ"/>
    <s v="DIRECCIÓN ADMINISTRAVA FINANCIERA -DAF-"/>
    <s v="DEPARTAMENTO FINANCIERO"/>
    <s v="DEPARTAMENTO FINANCIERO"/>
    <s v="DEPARTAMENTO FINANCIERO"/>
    <x v="7"/>
    <n v="2620265970101"/>
    <x v="0"/>
    <s v="NINGUNA"/>
    <x v="0"/>
    <s v="NO"/>
    <x v="0"/>
    <x v="0"/>
    <m/>
    <m/>
    <m/>
    <m/>
    <m/>
    <m/>
    <m/>
    <m/>
    <m/>
  </r>
  <r>
    <n v="110"/>
    <s v="021"/>
    <s v="OSCAR RAFAEL BALAÑA VELÁSQUEZ"/>
    <s v="UNIDAD DE ASUNTOS JURÍDICOS -UAJ-"/>
    <s v="UNIDAD DE ASUNTOS JURÍDICOS"/>
    <s v="UNIDAD DE ASUNTOS JURÍDICOS"/>
    <s v="UNIDAD DE ASUNTOS JURÍDICOS"/>
    <x v="2"/>
    <n v="1826025910101"/>
    <x v="0"/>
    <s v="NINGUNA"/>
    <x v="0"/>
    <s v="SI"/>
    <x v="1"/>
    <x v="2"/>
    <s v="AVANZADO"/>
    <s v="AVANZADO"/>
    <s v="SI"/>
    <s v="ALEMAN"/>
    <s v="BÁSICO"/>
    <s v="BÁSICO"/>
    <s v="BÁSICO"/>
    <s v="No"/>
    <m/>
  </r>
  <r>
    <n v="111"/>
    <s v="021"/>
    <s v="CRISTIAN ARNOLDO RUANO PAIZ"/>
    <s v="DIRECCIÓN ADMINISTRAVA FINANCIERA -DAF-"/>
    <s v="DEPARTAMENTO ADMINISTRATIVO/SERVICIOS GENERALES"/>
    <s v="DEPARTAMENTO ADMINISTRATIVO"/>
    <s v="SECCIÓN DE GENERALES"/>
    <x v="8"/>
    <n v="1959193510205"/>
    <x v="3"/>
    <s v="NINGUNA"/>
    <x v="0"/>
    <s v="NO"/>
    <x v="0"/>
    <x v="0"/>
    <m/>
    <m/>
    <m/>
    <m/>
    <m/>
    <m/>
    <m/>
    <m/>
    <m/>
  </r>
  <r>
    <n v="112"/>
    <s v="021"/>
    <s v="MARIO EDUARDO GÁLVEZ GONZÁLEZ"/>
    <s v="UNIDAD DE ASUNTOS JURÍDICOS -UAJ-"/>
    <s v="UNIDAD DE ASUNTOS JURÍDICOS"/>
    <s v="UNIDAD DE ASUNTOS JURÍDICOS"/>
    <s v="UNIDAD DE ASUNTOS JURÍDICOS"/>
    <x v="2"/>
    <n v="2658453940101"/>
    <x v="0"/>
    <s v="NINGUNA"/>
    <x v="0"/>
    <s v="NO"/>
    <x v="0"/>
    <x v="0"/>
    <m/>
    <m/>
    <m/>
    <m/>
    <m/>
    <m/>
    <m/>
    <m/>
    <m/>
  </r>
  <r>
    <n v="113"/>
    <s v="021"/>
    <s v="ALEJANDRO DE JESUS CRUZ TUNCHE"/>
    <s v="DIRECCIÓN ADMINISTRAVA FINANCIERA -DAF-"/>
    <s v="DEPARTAMENTO ADMINISTRATIVO/SERVICIOS GENERALES"/>
    <s v="DEPARTAMENTO ADMINISTRATIVO"/>
    <s v="SECCIÓN DE GENERALES"/>
    <x v="2"/>
    <n v="1650475500602"/>
    <x v="3"/>
    <s v="NINGUNA"/>
    <x v="14"/>
    <s v="NO"/>
    <x v="0"/>
    <x v="0"/>
    <m/>
    <m/>
    <m/>
    <m/>
    <m/>
    <m/>
    <m/>
    <m/>
    <m/>
  </r>
  <r>
    <n v="114"/>
    <s v="021"/>
    <s v="ARICKSSON ALECKSYS TEC FLORES"/>
    <s v="DIRECCIÓN DE SEDES REGIONALES -DISER-"/>
    <s v="DISER"/>
    <s v="DIRECCIÓN DE SEDES REGIONALES"/>
    <s v="DIRECCIÓN DE SEDES REGIONALES"/>
    <x v="14"/>
    <n v="2189468131601"/>
    <x v="0"/>
    <s v="NINGUNA"/>
    <x v="0"/>
    <s v="NO"/>
    <x v="0"/>
    <x v="0"/>
    <m/>
    <m/>
    <m/>
    <m/>
    <m/>
    <m/>
    <m/>
    <m/>
    <m/>
  </r>
  <r>
    <n v="115"/>
    <s v="021"/>
    <s v="YERCICA YCELA HERNÁNDEZ MÉNDEZ DE CAMBARA"/>
    <s v="DIRECCIÓN ADMINISTRAVA FINANCIERA -DAF-"/>
    <s v="DEPARTAMENTO DE RECURSOS HUMANOS"/>
    <s v="DEPARTAMENTO DE RECURSOS HUMANOS"/>
    <s v="DEPARTAMENTO DE RECURSOS HUMANOS"/>
    <x v="7"/>
    <n v="2727086581712"/>
    <x v="0"/>
    <s v="NINGUNA"/>
    <x v="0"/>
    <s v="NO"/>
    <x v="0"/>
    <x v="0"/>
    <m/>
    <m/>
    <m/>
    <m/>
    <m/>
    <m/>
    <m/>
    <m/>
    <m/>
  </r>
  <r>
    <n v="116"/>
    <s v="022"/>
    <s v="WALTER ESTUARDO BELTRÁN SANDOVAL "/>
    <s v="DIRECCIÓN DE VIGILANCIA Y PROMOCIÓN DE DERECHOS HUMANOS -DIDEH-"/>
    <s v="DIRECCIÓN DE VIGILANCIA Y PROMOCIÓN DE DERECHOS HUMANOS"/>
    <s v="DIRECCIÓN DE VIGILANCIA Y PROMOCIÓN DE DERECHOS HUMANOS"/>
    <s v="DIRECCIÓN DE VIGILANCIA Y PROMOCIÓN DE DERECHOS HUMANOS"/>
    <x v="2"/>
    <n v="1642519950101"/>
    <x v="0"/>
    <s v="NINGUNA"/>
    <x v="0"/>
    <s v="SI"/>
    <x v="1"/>
    <x v="1"/>
    <s v="INTERMEDIO"/>
    <s v="INTERMEDIO"/>
    <s v="NO"/>
    <m/>
    <m/>
    <m/>
    <m/>
    <m/>
    <m/>
  </r>
  <r>
    <n v="117"/>
    <s v="021"/>
    <s v="MARÍA FERNANDA DE LEÓN LUNA"/>
    <s v="DIRECCIÓN ADMINISTRAVA FINANCIERA -DAF-"/>
    <s v="DEPARTAMENTO ADMINISTRATIVO/SERVICIOS GENERALES"/>
    <s v="DEPARTAMENTO ADMINISTRATIVO"/>
    <s v="SECCIÓN DE GENERALES"/>
    <x v="2"/>
    <n v="2051515580101"/>
    <x v="0"/>
    <s v="NINGUNA"/>
    <x v="0"/>
    <s v="NO"/>
    <x v="0"/>
    <x v="0"/>
    <m/>
    <m/>
    <m/>
    <m/>
    <m/>
    <m/>
    <m/>
    <m/>
    <m/>
  </r>
  <r>
    <n v="118"/>
    <s v="021"/>
    <s v="GUSTAVO ADOLFO NORMANNS MORALES"/>
    <s v="DIRECCIÓN DE ATENCIÓN A LA CONFLICTIVIDAD -DIDAC-"/>
    <s v="DEPARTAMENTO DE INVESTIGACIÓN DE  TEMAS Y TERRITORIOS DE ALTA CONFLICTIVIDAD"/>
    <s v="DEPARTAMENTO DE INVESTIGACIÓN DE  TEMAS Y TERRITORIOS DE ALTA CONFLICTIVIDAD"/>
    <s v="DEPARTAMENTO DE INVESTIGACIÓN DE  TEMAS Y TERRITORIOS DE ALTA CONFLICTIVIDAD"/>
    <x v="2"/>
    <n v="2573131921804"/>
    <x v="4"/>
    <s v="NINGUNA"/>
    <x v="15"/>
    <s v="SI"/>
    <x v="14"/>
    <x v="2"/>
    <s v="AVANZADO"/>
    <s v="AVANZADO"/>
    <s v="SI"/>
    <s v="FRANCÉS"/>
    <s v="AVANZADO"/>
    <s v="AVANZADO"/>
    <s v="AVANZADO"/>
    <s v="SI"/>
    <s v="INGLÉS NIVEL INTERMEDIO, Q'EQCHI' NIVEL BASICO, ITALIANO NIVEL BÁSICO "/>
  </r>
  <r>
    <n v="119"/>
    <s v="021"/>
    <s v="JUAN CARLOS RAXÓN ARREDONDO"/>
    <s v="UNIDAD DE COMUNICACIÓN ESTRATÉGICA -UCE-"/>
    <s v="UNIDAD DE COMUNICACIÓN ESTRATÉGICA"/>
    <s v="UNIDAD DE COMUNICACIÓN ESTRATÉGICA"/>
    <s v="UNIDAD DE COMUNICACIÓN ESTRATÉGICA"/>
    <x v="2"/>
    <n v="1607567310101"/>
    <x v="0"/>
    <s v="NINGUNA"/>
    <x v="0"/>
    <s v="NO"/>
    <x v="0"/>
    <x v="0"/>
    <m/>
    <m/>
    <m/>
    <m/>
    <m/>
    <m/>
    <m/>
    <m/>
    <m/>
  </r>
  <r>
    <n v="120"/>
    <s v="021"/>
    <s v="SINDY BEATRÍZ GÓMEZ DEL VALLE"/>
    <s v="DIRECCIÓN DE VIGILANCIA Y PROMOCIÓN DE DERECHOS HUMANOS -DIDEH-"/>
    <s v="DEPARTAMENTO DE COMPROMISOS EN DERECHOS HUMANOS"/>
    <s v="DEPARTAMENTO DE COMPROMISOS EN DERECHOS HUMANOS"/>
    <s v="DEPARTAMENTO DE COMPROMISOS EN DERECHOS HUMANOS"/>
    <x v="2"/>
    <n v="1688193090101"/>
    <x v="0"/>
    <s v="NINGUNA"/>
    <x v="0"/>
    <s v="NO"/>
    <x v="0"/>
    <x v="0"/>
    <m/>
    <m/>
    <m/>
    <m/>
    <m/>
    <m/>
    <m/>
    <m/>
    <m/>
  </r>
  <r>
    <n v="121"/>
    <s v="021"/>
    <s v="IDIDA MANGLORI LÓPEZ TUBAC DE VELÁSQUEZ"/>
    <s v="DIRECCIÓN DE FORTALECIMIENTO DE LA PAZ -DIFOPAZ-"/>
    <s v="DEPARTAMENTO DE FORMACIÓN Y CAPACITACIÓN EN CULTURA DE PAZ -DIFOPAZ-"/>
    <s v="DEPARTAMENTO DE FORMACIÓN Y CAPACITACIÓN EN CULTURA DE PAZ"/>
    <s v="DEPARTAMENTO DE FORMACIÓN Y CAPACITACIÓN EN CULTURA DE PAZ"/>
    <x v="2"/>
    <n v="2069336300401"/>
    <x v="1"/>
    <s v="NINGUNA"/>
    <x v="0"/>
    <s v="NO"/>
    <x v="0"/>
    <x v="0"/>
    <m/>
    <m/>
    <m/>
    <m/>
    <m/>
    <m/>
    <m/>
    <m/>
    <m/>
  </r>
  <r>
    <n v="122"/>
    <s v="021"/>
    <s v="AURA CECILIA MALDONADO"/>
    <s v="DIRECCIÓN DE FORTALECIMIENTO DE LA PAZ -DIFOPAZ-"/>
    <s v="DEPARTAMENTO DE FORMACIÓN Y CAPACITACIÓN EN CULTURA DE PAZ -DIFOPAZ-"/>
    <s v="DEPARTAMENTO DE FORMACIÓN Y CAPACITACIÓN EN CULTURA DE PAZ"/>
    <s v="DEPARTAMENTO DE FORMACIÓN Y CAPACITACIÓN EN CULTURA DE PAZ"/>
    <x v="2"/>
    <n v="2604597980108"/>
    <x v="0"/>
    <s v="NINGUNA"/>
    <x v="0"/>
    <s v="NO"/>
    <x v="0"/>
    <x v="0"/>
    <m/>
    <m/>
    <m/>
    <m/>
    <m/>
    <m/>
    <m/>
    <m/>
    <m/>
  </r>
  <r>
    <n v="123"/>
    <s v="021"/>
    <s v="MIRIAN YANETH IXMATUL MORALES DE DE LA ROSA"/>
    <s v="DIRECCIÓN ADMINISTRAVA FINANCIERA -DAF-"/>
    <s v="DEPARTAMENTO ADMINISTRATIVO"/>
    <s v="DEPARTAMENTO ADMINISTRATIVO"/>
    <s v="DEPARTAMENTO ADMINISTRATIVO"/>
    <x v="7"/>
    <n v="1814626640101"/>
    <x v="0"/>
    <s v="NINGUNA"/>
    <x v="0"/>
    <s v="NO"/>
    <x v="0"/>
    <x v="0"/>
    <m/>
    <m/>
    <m/>
    <m/>
    <m/>
    <m/>
    <m/>
    <m/>
    <m/>
  </r>
  <r>
    <n v="124"/>
    <s v="021"/>
    <s v="ISRAEL QUIÑÓNEZ RECINOS"/>
    <s v="DIRECCIÓN DE SEDES REGIONALES -DISER-"/>
    <s v="DISER"/>
    <s v="DIRECCIÓN DE SEDES REGIONALES"/>
    <s v="DIRECCIÓN DE SEDES REGIONALES"/>
    <x v="16"/>
    <n v="1587364780101"/>
    <x v="0"/>
    <s v="NINGUNA"/>
    <x v="0"/>
    <s v="NO"/>
    <x v="0"/>
    <x v="0"/>
    <m/>
    <m/>
    <m/>
    <m/>
    <m/>
    <m/>
    <m/>
    <m/>
    <m/>
  </r>
  <r>
    <n v="125"/>
    <s v="021"/>
    <s v="ISMAEL PICHIYÁ VELÁSQUEZ"/>
    <s v="DIRECCIÓN ADMINISTRAVA FINANCIERA -DAF-"/>
    <s v="DEPARTAMENTO ADMINISTRATIVO/SERVICIOS GENERALES"/>
    <s v="DEPARTAMENTO ADMINISTRATIVO"/>
    <s v="SECCIÓN DE GENERALES"/>
    <x v="2"/>
    <n v="2362754610404"/>
    <x v="1"/>
    <s v="NINGUNA"/>
    <x v="12"/>
    <s v="SI"/>
    <x v="5"/>
    <x v="1"/>
    <s v="INTERMEDIO"/>
    <s v="INTERMEDIO"/>
    <s v="NO"/>
    <m/>
    <m/>
    <m/>
    <m/>
    <m/>
    <m/>
  </r>
  <r>
    <n v="126"/>
    <s v="011"/>
    <s v="RAMIRO ALEJANDRO CONTRERAS ESCOBAR"/>
    <s v="DIRECCIÓN EJECUTIVA -DE-"/>
    <s v="DIRECCIÓN EJECUTIVA"/>
    <s v="DIRECCIÓN EJECUTIVA"/>
    <s v="DIRECCIÓN EJECUTIVA"/>
    <x v="2"/>
    <n v="1605823340101"/>
    <x v="0"/>
    <s v="NINGUNA"/>
    <x v="0"/>
    <s v="SI"/>
    <x v="1"/>
    <x v="2"/>
    <s v="AVANZADO"/>
    <s v="AVANZADO"/>
    <s v="NO"/>
    <m/>
    <m/>
    <m/>
    <m/>
    <m/>
    <m/>
  </r>
  <r>
    <n v="127"/>
    <s v="021"/>
    <s v="JUANA ANTONIA DE LA CRUZ VELIZ PEÑA DE DE LEÓN"/>
    <s v="DIRECCIÓN ADMINISTRAVA FINANCIERA -DAF-"/>
    <s v="DEPARTAMENTO ADMINISTRATIVO/SERVICIOS GENERALES"/>
    <s v="DEPARTAMENTO ADMINISTRATIVO"/>
    <s v="SECCIÓN DE GENERALES"/>
    <x v="2"/>
    <n v="2709774300101"/>
    <x v="0"/>
    <s v="NINGUNA"/>
    <x v="0"/>
    <s v="NO"/>
    <x v="0"/>
    <x v="0"/>
    <m/>
    <m/>
    <m/>
    <m/>
    <m/>
    <m/>
    <m/>
    <m/>
    <m/>
  </r>
  <r>
    <n v="128"/>
    <s v="021"/>
    <s v="RUBÉN FLORES ALDANA"/>
    <s v="DIRECCIÓN ADMINISTRAVA FINANCIERA -DAF-"/>
    <s v="DEPARTAMENTO ADMINISTRATIVO/SERVICIOS GENERALES"/>
    <s v="DEPARTAMENTO ADMINISTRATIVO"/>
    <s v="SECCIÓN DE GENERALES"/>
    <x v="2"/>
    <n v="1841310730205"/>
    <x v="0"/>
    <s v="NINGUNA"/>
    <x v="0"/>
    <s v="NO"/>
    <x v="0"/>
    <x v="0"/>
    <m/>
    <m/>
    <m/>
    <m/>
    <m/>
    <m/>
    <m/>
    <m/>
    <m/>
  </r>
  <r>
    <n v="129"/>
    <s v="021"/>
    <s v="DIANA NINETH DE PAZ LÓPEZ"/>
    <s v="DIRECCIÓN ADMINISTRAVA FINANCIERA -DAF-"/>
    <s v="DEPARTAMENTO FINANCIERO/PRESUPUESTO"/>
    <s v="DEPARTAMENTO FINANCIERO"/>
    <s v="SECCIÓN DE PRESUPUESTO"/>
    <x v="7"/>
    <n v="2048563450602"/>
    <x v="0"/>
    <s v="NINGUNA"/>
    <x v="0"/>
    <s v="NO"/>
    <x v="0"/>
    <x v="0"/>
    <m/>
    <m/>
    <m/>
    <m/>
    <m/>
    <m/>
    <m/>
    <m/>
    <m/>
  </r>
  <r>
    <n v="130"/>
    <s v="021"/>
    <s v="BLANCA MARLENNE CARAZO ALVAREZ"/>
    <s v="DIRECCIÓN ADMINISTRAVA FINANCIERA -DAF-"/>
    <s v="DEPARTAMENTO DE RECURSOS HUMANOS"/>
    <s v="DEPARTAMENTO DE RECURSOS HUMANOS"/>
    <s v="DEPARTAMENTO DE RECURSOS HUMANOS"/>
    <x v="7"/>
    <n v="2148915930101"/>
    <x v="0"/>
    <s v="NINGUNA"/>
    <x v="0"/>
    <s v="NO"/>
    <x v="0"/>
    <x v="0"/>
    <m/>
    <m/>
    <m/>
    <m/>
    <m/>
    <m/>
    <m/>
    <m/>
    <m/>
  </r>
  <r>
    <n v="131"/>
    <s v="021"/>
    <s v="ERICK ARIEL FLORES MORALES"/>
    <s v="DIRECCIÓN DE SEDES REGIONALES -DISER-"/>
    <s v="DISER"/>
    <s v="DIRECCIÓN DE SEDES REGIONALES"/>
    <s v="DIRECCIÓN DE SEDES REGIONALES"/>
    <x v="16"/>
    <n v="2581110970206"/>
    <x v="0"/>
    <s v="NINGUNA"/>
    <x v="0"/>
    <s v="NO"/>
    <x v="0"/>
    <x v="0"/>
    <m/>
    <m/>
    <m/>
    <m/>
    <m/>
    <m/>
    <m/>
    <m/>
    <m/>
  </r>
  <r>
    <n v="132"/>
    <s v="021"/>
    <s v="CRISTIAN ALBERTO UCLÉS SAMAYOA"/>
    <s v="UNIDAD DE ASUNTOS JURÍDICOS -UAJ-"/>
    <s v="UNIDAD DE ASUNTOS JURÍDICOS"/>
    <s v="UNIDAD DE ASUNTOS JURÍDICOS"/>
    <s v="UNIDAD DE ASUNTOS JURÍDICOS"/>
    <x v="2"/>
    <n v="1826025910101"/>
    <x v="0"/>
    <s v="NINGUNA"/>
    <x v="0"/>
    <s v="SI"/>
    <x v="1"/>
    <x v="2"/>
    <s v="AVANZADO"/>
    <s v="AVANZADO"/>
    <s v="SI"/>
    <s v="ALEMAN"/>
    <s v="BÁSICO"/>
    <s v="BÁSICO"/>
    <s v="BÁSICO"/>
    <s v="No"/>
    <m/>
  </r>
  <r>
    <n v="133"/>
    <s v="021"/>
    <s v="JOHANNA MARIBEL LUCAS GÓMEZ DE ESCOBEDO"/>
    <s v="DIRECCIÓN DE SEDES REGIONALES -DISER-"/>
    <s v="EXTENSIONISTA DE CULTURA DE PAZ Y DERECHOS HUMANOS "/>
    <s v="DIRECCIÓN DE SEDES REGIONALES"/>
    <s v="DIRECCIÓN DE SEDES REGIONALES"/>
    <x v="2"/>
    <n v="2815262572101"/>
    <x v="0"/>
    <s v="NINGUNA"/>
    <x v="0"/>
    <m/>
    <x v="0"/>
    <x v="0"/>
    <m/>
    <m/>
    <m/>
    <m/>
    <m/>
    <m/>
    <m/>
    <m/>
    <m/>
  </r>
  <r>
    <n v="134"/>
    <m/>
    <s v="NANCY NINETTE ALVAREZ SANTIZO"/>
    <s v="DIRECCIÓN DE VIGILANCIA Y PROMOCIÓN DE DERECHOS HUMANOS -DIDEH-"/>
    <s v="DEPARTAMENTO DE COMPROMISOS EN DERECHOS HUMANOS"/>
    <s v="DEPARTAMENTO DE COMPROMISOS EN DERECHOS HUMANOS"/>
    <s v="DEPARTAMENTO DE COMPROMISOS EN DERECHOS HUMANOS"/>
    <x v="2"/>
    <n v="2069336300401"/>
    <x v="0"/>
    <s v="NINGUNA"/>
    <x v="0"/>
    <m/>
    <x v="0"/>
    <x v="0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E30161-36E1-4735-97C1-82E96ADCBFEF}" name="TablaDinámica21" cacheId="2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94:B117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showAll="0"/>
    <pivotField showAll="0"/>
    <pivotField axis="axisRow" showAll="0">
      <items count="17">
        <item m="1" x="15"/>
        <item x="14"/>
        <item x="11"/>
        <item x="10"/>
        <item x="1"/>
        <item x="13"/>
        <item x="4"/>
        <item x="3"/>
        <item x="5"/>
        <item x="2"/>
        <item x="7"/>
        <item x="9"/>
        <item x="12"/>
        <item x="6"/>
        <item x="8"/>
        <item x="0"/>
        <item t="default"/>
      </items>
    </pivotField>
    <pivotField axis="axisRow" dataField="1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4"/>
    <field x="13"/>
  </rowFields>
  <rowItems count="23">
    <i>
      <x/>
    </i>
    <i r="1">
      <x v="1"/>
    </i>
    <i r="1">
      <x v="4"/>
    </i>
    <i r="1">
      <x v="6"/>
    </i>
    <i r="1">
      <x v="9"/>
    </i>
    <i r="1">
      <x v="11"/>
    </i>
    <i r="1">
      <x v="12"/>
    </i>
    <i r="1">
      <x v="13"/>
    </i>
    <i>
      <x v="1"/>
    </i>
    <i r="1">
      <x v="3"/>
    </i>
    <i r="1">
      <x v="4"/>
    </i>
    <i r="1">
      <x v="10"/>
    </i>
    <i r="1">
      <x v="14"/>
    </i>
    <i>
      <x v="2"/>
    </i>
    <i r="1">
      <x v="2"/>
    </i>
    <i r="1">
      <x v="4"/>
    </i>
    <i r="1">
      <x v="5"/>
    </i>
    <i r="1">
      <x v="7"/>
    </i>
    <i r="1">
      <x v="8"/>
    </i>
    <i r="1">
      <x v="12"/>
    </i>
    <i>
      <x v="3"/>
    </i>
    <i r="1">
      <x v="15"/>
    </i>
    <i t="grand">
      <x/>
    </i>
  </rowItems>
  <colItems count="1">
    <i/>
  </colItems>
  <dataFields count="1">
    <dataField name="Cuenta de ¿QUÉ NIVEL DE DOMINIO POSEE DEL SEGUNDO IDIOMA?_x000a__x000a_ORAL" fld="1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C78018-5D18-4DC8-A8D9-E3588A05A5A4}" name="TablaDinámica20" cacheId="2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60:F77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showAll="0"/>
    <pivotField showAll="0"/>
    <pivotField axis="axisRow" showAll="0">
      <items count="17">
        <item m="1" x="15"/>
        <item x="14"/>
        <item x="11"/>
        <item x="10"/>
        <item x="1"/>
        <item x="13"/>
        <item x="4"/>
        <item x="3"/>
        <item x="5"/>
        <item x="2"/>
        <item x="7"/>
        <item x="9"/>
        <item x="12"/>
        <item x="6"/>
        <item x="8"/>
        <item x="0"/>
        <item t="default"/>
      </items>
    </pivotField>
    <pivotField axis="axisCol" dataField="1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1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4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¿QUÉ NIVEL DE DOMINIO POSEE DEL SEGUNDO IDIOMA?_x000a__x000a_ORAL" fld="14" subtotal="count" baseField="0" baseItem="0"/>
  </dataFields>
  <chartFormats count="8">
    <chartFormat chart="0" format="2" series="1">
      <pivotArea type="data" outline="0" fieldPosition="0">
        <references count="1">
          <reference field="1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14" count="1" selected="0">
            <x v="2"/>
          </reference>
        </references>
      </pivotArea>
    </chartFormat>
    <chartFormat chart="0" format="4" series="1">
      <pivotArea type="data" outline="0" fieldPosition="0">
        <references count="1">
          <reference field="14" count="1" selected="0">
            <x v="3"/>
          </reference>
        </references>
      </pivotArea>
    </chartFormat>
    <chartFormat chart="0" format="5" series="1">
      <pivotArea type="data" outline="0" fieldPosition="0">
        <references count="1">
          <reference field="14" count="1" selected="0">
            <x v="0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5715A4-6B60-4AAA-A7FD-CB60C969C589}" name="TablaDinámica19" cacheId="2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34:B51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axis="axisRow" dataField="1" showAll="0">
      <items count="17">
        <item x="8"/>
        <item x="5"/>
        <item x="0"/>
        <item x="10"/>
        <item x="12"/>
        <item x="15"/>
        <item x="14"/>
        <item x="7"/>
        <item x="3"/>
        <item x="2"/>
        <item x="4"/>
        <item x="13"/>
        <item x="9"/>
        <item x="1"/>
        <item x="11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uenta de COMUNIDAD LINGÜISTICA " fld="11" subtotal="count" baseField="0" baseItem="0"/>
  </dataFields>
  <chartFormats count="33">
    <chartFormat chart="0" format="0" series="1">
      <pivotArea type="data" outline="0" fieldPosition="0">
        <references count="1">
          <reference field="11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11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11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11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11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11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11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11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11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11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11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11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11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11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11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11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0" format="20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0" format="2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0" format="22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0" format="23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0" format="24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0" format="25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0" format="26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0" format="27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0" format="28">
      <pivotArea type="data" outline="0" fieldPosition="0">
        <references count="2">
          <reference field="4294967294" count="1" selected="0">
            <x v="0"/>
          </reference>
          <reference field="11" count="1" selected="0">
            <x v="11"/>
          </reference>
        </references>
      </pivotArea>
    </chartFormat>
    <chartFormat chart="0" format="29">
      <pivotArea type="data" outline="0" fieldPosition="0">
        <references count="2">
          <reference field="4294967294" count="1" selected="0">
            <x v="0"/>
          </reference>
          <reference field="11" count="1" selected="0">
            <x v="12"/>
          </reference>
        </references>
      </pivotArea>
    </chartFormat>
    <chartFormat chart="0" format="30">
      <pivotArea type="data" outline="0" fieldPosition="0">
        <references count="2">
          <reference field="4294967294" count="1" selected="0">
            <x v="0"/>
          </reference>
          <reference field="11" count="1" selected="0">
            <x v="13"/>
          </reference>
        </references>
      </pivotArea>
    </chartFormat>
    <chartFormat chart="0" format="3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4"/>
          </reference>
        </references>
      </pivotArea>
    </chartFormat>
    <chartFormat chart="0" format="32">
      <pivotArea type="data" outline="0" fieldPosition="0">
        <references count="2">
          <reference field="4294967294" count="1" selected="0">
            <x v="0"/>
          </reference>
          <reference field="11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80F865-F57F-4EAB-A887-06517D1143C6}" name="TablaDinámica18" cacheId="2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3:B9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axis="axisRow" dataField="1" showAll="0">
      <items count="6">
        <item x="2"/>
        <item x="4"/>
        <item x="1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PERTENENCIA CULTURAL" fld="9" subtotal="count" baseField="0" baseItem="0"/>
  </dataFields>
  <chartFormats count="6">
    <chartFormat chart="0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4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0" format="25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26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0" format="27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0" format="28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692064-FF99-47A7-BF15-51B2761A4A66}" name="TablaDinámica23" cacheId="2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140:R161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showAll="0"/>
    <pivotField axis="axisRow" showAll="0">
      <items count="20">
        <item x="7"/>
        <item x="8"/>
        <item x="1"/>
        <item x="2"/>
        <item x="13"/>
        <item x="14"/>
        <item x="11"/>
        <item x="18"/>
        <item x="4"/>
        <item x="0"/>
        <item x="16"/>
        <item x="15"/>
        <item x="3"/>
        <item x="9"/>
        <item x="12"/>
        <item x="6"/>
        <item x="5"/>
        <item x="17"/>
        <item x="10"/>
        <item t="default"/>
      </items>
    </pivotField>
    <pivotField numFmtId="1" showAll="0"/>
    <pivotField showAll="0"/>
    <pivotField showAll="0"/>
    <pivotField axis="axisCol" dataField="1" showAll="0">
      <items count="17">
        <item x="8"/>
        <item x="5"/>
        <item x="0"/>
        <item x="10"/>
        <item x="12"/>
        <item x="15"/>
        <item x="14"/>
        <item x="7"/>
        <item x="3"/>
        <item x="2"/>
        <item x="4"/>
        <item x="13"/>
        <item x="9"/>
        <item x="1"/>
        <item x="11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11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Cuenta de COMUNIDAD LINGÜISTICA " fld="11" subtotal="count" baseField="0" baseItem="0"/>
  </dataFields>
  <chartFormats count="32">
    <chartFormat chart="0" format="1" series="1">
      <pivotArea type="data" outline="0" fieldPosition="0">
        <references count="1">
          <reference field="11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11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11" count="1" selected="0">
            <x v="2"/>
          </reference>
        </references>
      </pivotArea>
    </chartFormat>
    <chartFormat chart="0" format="4" series="1">
      <pivotArea type="data" outline="0" fieldPosition="0">
        <references count="1">
          <reference field="11" count="1" selected="0">
            <x v="3"/>
          </reference>
        </references>
      </pivotArea>
    </chartFormat>
    <chartFormat chart="0" format="5" series="1">
      <pivotArea type="data" outline="0" fieldPosition="0">
        <references count="1">
          <reference field="11" count="1" selected="0">
            <x v="4"/>
          </reference>
        </references>
      </pivotArea>
    </chartFormat>
    <chartFormat chart="0" format="6" series="1">
      <pivotArea type="data" outline="0" fieldPosition="0">
        <references count="1">
          <reference field="11" count="1" selected="0">
            <x v="5"/>
          </reference>
        </references>
      </pivotArea>
    </chartFormat>
    <chartFormat chart="0" format="7" series="1">
      <pivotArea type="data" outline="0" fieldPosition="0">
        <references count="1">
          <reference field="11" count="1" selected="0">
            <x v="6"/>
          </reference>
        </references>
      </pivotArea>
    </chartFormat>
    <chartFormat chart="0" format="8" series="1">
      <pivotArea type="data" outline="0" fieldPosition="0">
        <references count="1">
          <reference field="11" count="1" selected="0">
            <x v="7"/>
          </reference>
        </references>
      </pivotArea>
    </chartFormat>
    <chartFormat chart="0" format="9" series="1">
      <pivotArea type="data" outline="0" fieldPosition="0">
        <references count="1">
          <reference field="11" count="1" selected="0">
            <x v="8"/>
          </reference>
        </references>
      </pivotArea>
    </chartFormat>
    <chartFormat chart="0" format="10" series="1">
      <pivotArea type="data" outline="0" fieldPosition="0">
        <references count="1">
          <reference field="11" count="1" selected="0">
            <x v="9"/>
          </reference>
        </references>
      </pivotArea>
    </chartFormat>
    <chartFormat chart="0" format="11" series="1">
      <pivotArea type="data" outline="0" fieldPosition="0">
        <references count="1">
          <reference field="11" count="1" selected="0">
            <x v="10"/>
          </reference>
        </references>
      </pivotArea>
    </chartFormat>
    <chartFormat chart="0" format="12" series="1">
      <pivotArea type="data" outline="0" fieldPosition="0">
        <references count="1">
          <reference field="11" count="1" selected="0">
            <x v="11"/>
          </reference>
        </references>
      </pivotArea>
    </chartFormat>
    <chartFormat chart="0" format="13" series="1">
      <pivotArea type="data" outline="0" fieldPosition="0">
        <references count="1">
          <reference field="11" count="1" selected="0">
            <x v="12"/>
          </reference>
        </references>
      </pivotArea>
    </chartFormat>
    <chartFormat chart="0" format="14" series="1">
      <pivotArea type="data" outline="0" fieldPosition="0">
        <references count="1">
          <reference field="11" count="1" selected="0">
            <x v="13"/>
          </reference>
        </references>
      </pivotArea>
    </chartFormat>
    <chartFormat chart="0" format="15" series="1">
      <pivotArea type="data" outline="0" fieldPosition="0">
        <references count="1">
          <reference field="11" count="1" selected="0">
            <x v="14"/>
          </reference>
        </references>
      </pivotArea>
    </chartFormat>
    <chartFormat chart="0" format="16" series="1">
      <pivotArea type="data" outline="0" fieldPosition="0">
        <references count="1">
          <reference field="11" count="1" selected="0">
            <x v="15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1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2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3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4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84DB94-C829-42DC-A4A2-3E9066900363}" name="TablaDinámica22" cacheId="2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H5:J22" firstHeaderRow="1" firstDataRow="1" firstDataCol="0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D6E09-BC44-44EF-8BC9-B005633F30F3}">
  <sheetPr>
    <outlinePr summaryBelow="0" summaryRight="0"/>
  </sheetPr>
  <dimension ref="A1:X136"/>
  <sheetViews>
    <sheetView view="pageBreakPreview" zoomScale="55" zoomScaleNormal="55" zoomScaleSheetLayoutView="55" workbookViewId="0">
      <pane ySplit="1" topLeftCell="A115" activePane="bottomLeft" state="frozen"/>
      <selection pane="bottomLeft" activeCell="H130" sqref="H130"/>
    </sheetView>
  </sheetViews>
  <sheetFormatPr baseColWidth="10" defaultColWidth="12.5703125" defaultRowHeight="15.75" customHeight="1" x14ac:dyDescent="0.2"/>
  <cols>
    <col min="1" max="1" width="8.85546875" style="2" customWidth="1"/>
    <col min="2" max="2" width="16" style="3" hidden="1" customWidth="1"/>
    <col min="3" max="3" width="26" style="2" customWidth="1"/>
    <col min="4" max="4" width="28" style="2" customWidth="1"/>
    <col min="5" max="7" width="37" style="2" hidden="1" customWidth="1"/>
    <col min="8" max="8" width="29.42578125" style="2" customWidth="1"/>
    <col min="9" max="9" width="19" style="12" hidden="1" customWidth="1"/>
    <col min="10" max="10" width="22" style="2" customWidth="1"/>
    <col min="11" max="11" width="45.42578125" style="2" hidden="1" customWidth="1"/>
    <col min="12" max="12" width="22.85546875" style="2" bestFit="1" customWidth="1"/>
    <col min="13" max="13" width="22.85546875" style="2" hidden="1" customWidth="1"/>
    <col min="14" max="14" width="21.5703125" style="2" bestFit="1" customWidth="1"/>
    <col min="15" max="15" width="32.140625" style="2" bestFit="1" customWidth="1"/>
    <col min="16" max="16" width="18.85546875" style="2" customWidth="1"/>
    <col min="17" max="17" width="18.7109375" style="2" bestFit="1" customWidth="1"/>
    <col min="18" max="18" width="22.85546875" style="2" hidden="1" customWidth="1"/>
    <col min="19" max="19" width="19.28515625" style="2" customWidth="1"/>
    <col min="20" max="20" width="26.28515625" style="2" customWidth="1"/>
    <col min="21" max="21" width="18.140625" style="2" bestFit="1" customWidth="1"/>
    <col min="22" max="22" width="18.7109375" style="2" bestFit="1" customWidth="1"/>
    <col min="23" max="23" width="25" style="2" hidden="1" customWidth="1"/>
    <col min="24" max="24" width="26.140625" style="2" customWidth="1"/>
    <col min="25" max="28" width="18.85546875" style="2" customWidth="1"/>
    <col min="29" max="16384" width="12.5703125" style="2"/>
  </cols>
  <sheetData>
    <row r="1" spans="1:24" ht="104.25" customHeight="1" x14ac:dyDescent="0.2">
      <c r="A1" s="35" t="s">
        <v>88</v>
      </c>
      <c r="B1" s="43" t="s">
        <v>89</v>
      </c>
      <c r="C1" s="43" t="s">
        <v>90</v>
      </c>
      <c r="D1" s="43" t="s">
        <v>199</v>
      </c>
      <c r="E1" s="43" t="s">
        <v>200</v>
      </c>
      <c r="F1" s="43" t="s">
        <v>201</v>
      </c>
      <c r="G1" s="43" t="s">
        <v>202</v>
      </c>
      <c r="H1" s="43" t="s">
        <v>203</v>
      </c>
      <c r="I1" s="43" t="s">
        <v>91</v>
      </c>
      <c r="J1" s="43" t="s">
        <v>87</v>
      </c>
      <c r="K1" s="43" t="s">
        <v>86</v>
      </c>
      <c r="L1" s="43" t="s">
        <v>85</v>
      </c>
      <c r="M1" s="46" t="s">
        <v>84</v>
      </c>
      <c r="N1" s="35" t="s">
        <v>83</v>
      </c>
      <c r="O1" s="43" t="s">
        <v>98</v>
      </c>
      <c r="P1" s="43" t="s">
        <v>80</v>
      </c>
      <c r="Q1" s="45" t="s">
        <v>79</v>
      </c>
      <c r="R1" s="47" t="s">
        <v>82</v>
      </c>
      <c r="S1" s="35" t="s">
        <v>81</v>
      </c>
      <c r="T1" s="43" t="s">
        <v>193</v>
      </c>
      <c r="U1" s="36" t="s">
        <v>80</v>
      </c>
      <c r="V1" s="37" t="s">
        <v>79</v>
      </c>
      <c r="W1" s="48" t="s">
        <v>78</v>
      </c>
      <c r="X1" s="29" t="s">
        <v>77</v>
      </c>
    </row>
    <row r="2" spans="1:24" ht="63.95" customHeight="1" x14ac:dyDescent="0.2">
      <c r="A2" s="38">
        <v>1</v>
      </c>
      <c r="B2" s="5" t="s">
        <v>192</v>
      </c>
      <c r="C2" s="6" t="s">
        <v>99</v>
      </c>
      <c r="D2" s="6" t="s">
        <v>204</v>
      </c>
      <c r="E2" s="6" t="s">
        <v>205</v>
      </c>
      <c r="F2" s="6" t="s">
        <v>206</v>
      </c>
      <c r="G2" s="6" t="s">
        <v>206</v>
      </c>
      <c r="H2" s="6" t="s">
        <v>207</v>
      </c>
      <c r="I2" s="7">
        <v>1998902691202</v>
      </c>
      <c r="J2" s="8" t="s">
        <v>9</v>
      </c>
      <c r="K2" s="8" t="s">
        <v>5</v>
      </c>
      <c r="L2" s="8" t="s">
        <v>8</v>
      </c>
      <c r="M2" s="28" t="s">
        <v>0</v>
      </c>
      <c r="N2" s="38"/>
      <c r="O2" s="4"/>
      <c r="P2" s="4"/>
      <c r="Q2" s="39"/>
      <c r="R2" s="32"/>
      <c r="S2" s="38"/>
      <c r="T2" s="4"/>
      <c r="U2" s="4"/>
      <c r="V2" s="39"/>
      <c r="W2" s="32"/>
      <c r="X2" s="30"/>
    </row>
    <row r="3" spans="1:24" ht="63.95" customHeight="1" x14ac:dyDescent="0.2">
      <c r="A3" s="38">
        <v>2</v>
      </c>
      <c r="B3" s="5" t="s">
        <v>192</v>
      </c>
      <c r="C3" s="6" t="s">
        <v>76</v>
      </c>
      <c r="D3" s="6" t="s">
        <v>208</v>
      </c>
      <c r="E3" s="6" t="s">
        <v>209</v>
      </c>
      <c r="F3" s="6" t="s">
        <v>210</v>
      </c>
      <c r="G3" s="6" t="s">
        <v>210</v>
      </c>
      <c r="H3" s="6" t="s">
        <v>211</v>
      </c>
      <c r="I3" s="7">
        <v>1683976680101</v>
      </c>
      <c r="J3" s="8" t="s">
        <v>9</v>
      </c>
      <c r="K3" s="8" t="s">
        <v>5</v>
      </c>
      <c r="L3" s="8" t="s">
        <v>8</v>
      </c>
      <c r="M3" s="28" t="s">
        <v>3</v>
      </c>
      <c r="N3" s="40" t="s">
        <v>27</v>
      </c>
      <c r="O3" s="8" t="s">
        <v>1</v>
      </c>
      <c r="P3" s="8" t="s">
        <v>1</v>
      </c>
      <c r="Q3" s="41" t="s">
        <v>1</v>
      </c>
      <c r="R3" s="33" t="s">
        <v>0</v>
      </c>
      <c r="S3" s="38"/>
      <c r="T3" s="4"/>
      <c r="U3" s="4"/>
      <c r="V3" s="39"/>
      <c r="W3" s="32"/>
      <c r="X3" s="30"/>
    </row>
    <row r="4" spans="1:24" ht="63.95" customHeight="1" x14ac:dyDescent="0.2">
      <c r="A4" s="38">
        <v>3</v>
      </c>
      <c r="B4" s="5" t="s">
        <v>192</v>
      </c>
      <c r="C4" s="6" t="s">
        <v>100</v>
      </c>
      <c r="D4" s="6" t="s">
        <v>212</v>
      </c>
      <c r="E4" s="6" t="s">
        <v>213</v>
      </c>
      <c r="F4" s="6" t="s">
        <v>213</v>
      </c>
      <c r="G4" s="6" t="s">
        <v>213</v>
      </c>
      <c r="H4" s="6" t="s">
        <v>214</v>
      </c>
      <c r="I4" s="7">
        <v>1576084760101</v>
      </c>
      <c r="J4" s="8" t="s">
        <v>9</v>
      </c>
      <c r="K4" s="8" t="s">
        <v>5</v>
      </c>
      <c r="L4" s="8" t="s">
        <v>8</v>
      </c>
      <c r="M4" s="28" t="s">
        <v>0</v>
      </c>
      <c r="N4" s="38"/>
      <c r="O4" s="4"/>
      <c r="P4" s="4"/>
      <c r="Q4" s="39"/>
      <c r="R4" s="32"/>
      <c r="S4" s="38"/>
      <c r="T4" s="4"/>
      <c r="U4" s="4"/>
      <c r="V4" s="39"/>
      <c r="W4" s="32"/>
      <c r="X4" s="30"/>
    </row>
    <row r="5" spans="1:24" ht="63.95" customHeight="1" x14ac:dyDescent="0.2">
      <c r="A5" s="38">
        <v>4</v>
      </c>
      <c r="B5" s="5" t="s">
        <v>192</v>
      </c>
      <c r="C5" s="6" t="s">
        <v>75</v>
      </c>
      <c r="D5" s="6" t="s">
        <v>216</v>
      </c>
      <c r="E5" s="6" t="s">
        <v>217</v>
      </c>
      <c r="F5" s="6" t="s">
        <v>217</v>
      </c>
      <c r="G5" s="6" t="s">
        <v>217</v>
      </c>
      <c r="H5" s="6" t="s">
        <v>214</v>
      </c>
      <c r="I5" s="7">
        <v>1996877650101</v>
      </c>
      <c r="J5" s="8" t="s">
        <v>9</v>
      </c>
      <c r="K5" s="8" t="s">
        <v>5</v>
      </c>
      <c r="L5" s="8" t="s">
        <v>8</v>
      </c>
      <c r="M5" s="28" t="s">
        <v>3</v>
      </c>
      <c r="N5" s="40" t="s">
        <v>27</v>
      </c>
      <c r="O5" s="8" t="s">
        <v>1</v>
      </c>
      <c r="P5" s="8" t="s">
        <v>18</v>
      </c>
      <c r="Q5" s="41" t="s">
        <v>1</v>
      </c>
      <c r="R5" s="33" t="s">
        <v>3</v>
      </c>
      <c r="S5" s="40" t="s">
        <v>74</v>
      </c>
      <c r="T5" s="8" t="s">
        <v>1</v>
      </c>
      <c r="U5" s="8" t="s">
        <v>18</v>
      </c>
      <c r="V5" s="41" t="s">
        <v>1</v>
      </c>
      <c r="W5" s="33" t="s">
        <v>17</v>
      </c>
      <c r="X5" s="30"/>
    </row>
    <row r="6" spans="1:24" ht="63.95" customHeight="1" x14ac:dyDescent="0.2">
      <c r="A6" s="38">
        <v>5</v>
      </c>
      <c r="B6" s="5" t="s">
        <v>192</v>
      </c>
      <c r="C6" s="6" t="s">
        <v>73</v>
      </c>
      <c r="D6" s="6" t="s">
        <v>216</v>
      </c>
      <c r="E6" s="6" t="s">
        <v>217</v>
      </c>
      <c r="F6" s="6" t="s">
        <v>217</v>
      </c>
      <c r="G6" s="6" t="s">
        <v>217</v>
      </c>
      <c r="H6" s="6" t="s">
        <v>214</v>
      </c>
      <c r="I6" s="7">
        <v>2228042460920</v>
      </c>
      <c r="J6" s="8" t="s">
        <v>9</v>
      </c>
      <c r="K6" s="8" t="s">
        <v>5</v>
      </c>
      <c r="L6" s="8" t="s">
        <v>8</v>
      </c>
      <c r="M6" s="28" t="s">
        <v>0</v>
      </c>
      <c r="N6" s="38"/>
      <c r="O6" s="4"/>
      <c r="P6" s="4"/>
      <c r="Q6" s="39"/>
      <c r="R6" s="32"/>
      <c r="S6" s="38"/>
      <c r="T6" s="4"/>
      <c r="U6" s="4"/>
      <c r="V6" s="39"/>
      <c r="W6" s="32"/>
      <c r="X6" s="30"/>
    </row>
    <row r="7" spans="1:24" ht="63.95" customHeight="1" x14ac:dyDescent="0.2">
      <c r="A7" s="38">
        <v>6</v>
      </c>
      <c r="B7" s="5" t="s">
        <v>192</v>
      </c>
      <c r="C7" s="6" t="s">
        <v>101</v>
      </c>
      <c r="D7" s="6" t="s">
        <v>218</v>
      </c>
      <c r="E7" s="6" t="s">
        <v>219</v>
      </c>
      <c r="F7" s="6" t="s">
        <v>219</v>
      </c>
      <c r="G7" s="6" t="s">
        <v>219</v>
      </c>
      <c r="H7" s="6" t="s">
        <v>214</v>
      </c>
      <c r="I7" s="7">
        <v>1793057510101</v>
      </c>
      <c r="J7" s="8" t="s">
        <v>9</v>
      </c>
      <c r="K7" s="8" t="s">
        <v>5</v>
      </c>
      <c r="L7" s="8" t="s">
        <v>8</v>
      </c>
      <c r="M7" s="28" t="s">
        <v>0</v>
      </c>
      <c r="N7" s="38"/>
      <c r="O7" s="4"/>
      <c r="P7" s="4"/>
      <c r="Q7" s="39"/>
      <c r="R7" s="32"/>
      <c r="S7" s="38"/>
      <c r="T7" s="4"/>
      <c r="U7" s="4"/>
      <c r="V7" s="39"/>
      <c r="W7" s="32"/>
      <c r="X7" s="30"/>
    </row>
    <row r="8" spans="1:24" ht="63.95" customHeight="1" x14ac:dyDescent="0.2">
      <c r="A8" s="38">
        <v>7</v>
      </c>
      <c r="B8" s="5" t="s">
        <v>192</v>
      </c>
      <c r="C8" s="6" t="s">
        <v>102</v>
      </c>
      <c r="D8" s="6" t="s">
        <v>204</v>
      </c>
      <c r="E8" s="6" t="s">
        <v>205</v>
      </c>
      <c r="F8" s="6" t="s">
        <v>206</v>
      </c>
      <c r="G8" s="6" t="s">
        <v>206</v>
      </c>
      <c r="H8" s="6" t="s">
        <v>214</v>
      </c>
      <c r="I8" s="7">
        <v>3051963590203</v>
      </c>
      <c r="J8" s="8" t="s">
        <v>9</v>
      </c>
      <c r="K8" s="8" t="s">
        <v>5</v>
      </c>
      <c r="L8" s="8" t="s">
        <v>8</v>
      </c>
      <c r="M8" s="28" t="s">
        <v>0</v>
      </c>
      <c r="N8" s="38"/>
      <c r="O8" s="4"/>
      <c r="P8" s="4"/>
      <c r="Q8" s="39"/>
      <c r="R8" s="32"/>
      <c r="S8" s="38"/>
      <c r="T8" s="4"/>
      <c r="U8" s="4"/>
      <c r="V8" s="39"/>
      <c r="W8" s="32"/>
      <c r="X8" s="30"/>
    </row>
    <row r="9" spans="1:24" ht="63.95" customHeight="1" x14ac:dyDescent="0.2">
      <c r="A9" s="38">
        <v>8</v>
      </c>
      <c r="B9" s="5" t="s">
        <v>192</v>
      </c>
      <c r="C9" s="6" t="s">
        <v>72</v>
      </c>
      <c r="D9" s="6" t="s">
        <v>204</v>
      </c>
      <c r="E9" s="6" t="s">
        <v>205</v>
      </c>
      <c r="F9" s="6" t="s">
        <v>206</v>
      </c>
      <c r="G9" s="6" t="s">
        <v>206</v>
      </c>
      <c r="H9" s="6" t="s">
        <v>215</v>
      </c>
      <c r="I9" s="7">
        <v>2655281001712</v>
      </c>
      <c r="J9" s="8" t="s">
        <v>9</v>
      </c>
      <c r="K9" s="8" t="s">
        <v>5</v>
      </c>
      <c r="L9" s="8" t="s">
        <v>8</v>
      </c>
      <c r="M9" s="28" t="s">
        <v>0</v>
      </c>
      <c r="N9" s="38"/>
      <c r="O9" s="4"/>
      <c r="P9" s="4"/>
      <c r="Q9" s="39"/>
      <c r="R9" s="32"/>
      <c r="S9" s="38"/>
      <c r="T9" s="4"/>
      <c r="U9" s="4"/>
      <c r="V9" s="39"/>
      <c r="W9" s="32"/>
      <c r="X9" s="30"/>
    </row>
    <row r="10" spans="1:24" ht="63.95" customHeight="1" x14ac:dyDescent="0.2">
      <c r="A10" s="38">
        <v>9</v>
      </c>
      <c r="B10" s="5" t="s">
        <v>190</v>
      </c>
      <c r="C10" s="6" t="s">
        <v>103</v>
      </c>
      <c r="D10" s="6" t="s">
        <v>208</v>
      </c>
      <c r="E10" s="6" t="s">
        <v>208</v>
      </c>
      <c r="F10" s="6" t="s">
        <v>208</v>
      </c>
      <c r="G10" s="6" t="s">
        <v>208</v>
      </c>
      <c r="H10" s="6" t="s">
        <v>211</v>
      </c>
      <c r="I10" s="7">
        <v>1976042770907</v>
      </c>
      <c r="J10" s="8" t="s">
        <v>6</v>
      </c>
      <c r="K10" s="8" t="s">
        <v>5</v>
      </c>
      <c r="L10" s="8" t="s">
        <v>71</v>
      </c>
      <c r="M10" s="28" t="s">
        <v>3</v>
      </c>
      <c r="N10" s="40" t="s">
        <v>71</v>
      </c>
      <c r="O10" s="8" t="s">
        <v>11</v>
      </c>
      <c r="P10" s="8" t="s">
        <v>11</v>
      </c>
      <c r="Q10" s="41" t="s">
        <v>11</v>
      </c>
      <c r="R10" s="33" t="s">
        <v>3</v>
      </c>
      <c r="S10" s="44" t="s">
        <v>186</v>
      </c>
      <c r="T10" s="8" t="s">
        <v>1</v>
      </c>
      <c r="U10" s="8" t="s">
        <v>1</v>
      </c>
      <c r="V10" s="41" t="s">
        <v>1</v>
      </c>
      <c r="W10" s="33" t="s">
        <v>17</v>
      </c>
      <c r="X10" s="30"/>
    </row>
    <row r="11" spans="1:24" ht="63.95" customHeight="1" x14ac:dyDescent="0.2">
      <c r="A11" s="38">
        <v>10</v>
      </c>
      <c r="B11" s="5" t="s">
        <v>192</v>
      </c>
      <c r="C11" s="6" t="s">
        <v>104</v>
      </c>
      <c r="D11" s="6" t="s">
        <v>221</v>
      </c>
      <c r="E11" s="6" t="s">
        <v>222</v>
      </c>
      <c r="F11" s="6" t="s">
        <v>222</v>
      </c>
      <c r="G11" s="6" t="s">
        <v>222</v>
      </c>
      <c r="H11" s="6" t="s">
        <v>214</v>
      </c>
      <c r="I11" s="7">
        <v>1642520290101</v>
      </c>
      <c r="J11" s="8" t="s">
        <v>9</v>
      </c>
      <c r="K11" s="8" t="s">
        <v>5</v>
      </c>
      <c r="L11" s="8" t="s">
        <v>8</v>
      </c>
      <c r="M11" s="28" t="s">
        <v>0</v>
      </c>
      <c r="N11" s="38"/>
      <c r="O11" s="4"/>
      <c r="P11" s="4"/>
      <c r="Q11" s="39"/>
      <c r="R11" s="32"/>
      <c r="S11" s="38"/>
      <c r="T11" s="4"/>
      <c r="U11" s="4"/>
      <c r="V11" s="39"/>
      <c r="W11" s="32"/>
      <c r="X11" s="30"/>
    </row>
    <row r="12" spans="1:24" ht="63.95" customHeight="1" x14ac:dyDescent="0.2">
      <c r="A12" s="38">
        <v>11</v>
      </c>
      <c r="B12" s="5" t="s">
        <v>192</v>
      </c>
      <c r="C12" s="6" t="s">
        <v>105</v>
      </c>
      <c r="D12" s="6" t="s">
        <v>208</v>
      </c>
      <c r="E12" s="6" t="s">
        <v>223</v>
      </c>
      <c r="F12" s="6" t="s">
        <v>224</v>
      </c>
      <c r="G12" s="6" t="s">
        <v>224</v>
      </c>
      <c r="H12" s="6" t="s">
        <v>214</v>
      </c>
      <c r="I12" s="7">
        <v>2676660201003</v>
      </c>
      <c r="J12" s="8" t="s">
        <v>9</v>
      </c>
      <c r="K12" s="8" t="s">
        <v>5</v>
      </c>
      <c r="L12" s="8" t="s">
        <v>8</v>
      </c>
      <c r="M12" s="28" t="s">
        <v>0</v>
      </c>
      <c r="N12" s="38"/>
      <c r="O12" s="4"/>
      <c r="P12" s="4"/>
      <c r="Q12" s="39"/>
      <c r="R12" s="32"/>
      <c r="S12" s="38"/>
      <c r="T12" s="4"/>
      <c r="U12" s="4"/>
      <c r="V12" s="39"/>
      <c r="W12" s="32"/>
      <c r="X12" s="30"/>
    </row>
    <row r="13" spans="1:24" ht="63.95" customHeight="1" x14ac:dyDescent="0.2">
      <c r="A13" s="38">
        <v>12</v>
      </c>
      <c r="B13" s="5" t="s">
        <v>192</v>
      </c>
      <c r="C13" s="6" t="s">
        <v>106</v>
      </c>
      <c r="D13" s="6" t="s">
        <v>204</v>
      </c>
      <c r="E13" s="6" t="s">
        <v>205</v>
      </c>
      <c r="F13" s="6" t="s">
        <v>206</v>
      </c>
      <c r="G13" s="6" t="s">
        <v>206</v>
      </c>
      <c r="H13" s="6" t="s">
        <v>215</v>
      </c>
      <c r="I13" s="7">
        <v>1977070761703</v>
      </c>
      <c r="J13" s="8" t="s">
        <v>9</v>
      </c>
      <c r="K13" s="8" t="s">
        <v>5</v>
      </c>
      <c r="L13" s="8" t="s">
        <v>8</v>
      </c>
      <c r="M13" s="28" t="s">
        <v>0</v>
      </c>
      <c r="N13" s="38"/>
      <c r="O13" s="4"/>
      <c r="P13" s="4"/>
      <c r="Q13" s="39"/>
      <c r="R13" s="32"/>
      <c r="S13" s="38"/>
      <c r="T13" s="4"/>
      <c r="U13" s="4"/>
      <c r="V13" s="39"/>
      <c r="W13" s="32"/>
      <c r="X13" s="30"/>
    </row>
    <row r="14" spans="1:24" ht="63.95" customHeight="1" x14ac:dyDescent="0.2">
      <c r="A14" s="38">
        <v>13</v>
      </c>
      <c r="B14" s="5" t="s">
        <v>192</v>
      </c>
      <c r="C14" s="6" t="s">
        <v>107</v>
      </c>
      <c r="D14" s="6" t="s">
        <v>204</v>
      </c>
      <c r="E14" s="6" t="s">
        <v>205</v>
      </c>
      <c r="F14" s="6" t="s">
        <v>206</v>
      </c>
      <c r="G14" s="6" t="s">
        <v>206</v>
      </c>
      <c r="H14" s="6" t="s">
        <v>214</v>
      </c>
      <c r="I14" s="7">
        <v>2293859230101</v>
      </c>
      <c r="J14" s="8" t="s">
        <v>9</v>
      </c>
      <c r="K14" s="8" t="s">
        <v>5</v>
      </c>
      <c r="L14" s="8" t="s">
        <v>8</v>
      </c>
      <c r="M14" s="28" t="s">
        <v>0</v>
      </c>
      <c r="N14" s="38"/>
      <c r="O14" s="4"/>
      <c r="P14" s="4"/>
      <c r="Q14" s="39"/>
      <c r="R14" s="32"/>
      <c r="S14" s="38"/>
      <c r="T14" s="4"/>
      <c r="U14" s="4"/>
      <c r="V14" s="39"/>
      <c r="W14" s="32"/>
      <c r="X14" s="30"/>
    </row>
    <row r="15" spans="1:24" ht="63.95" customHeight="1" x14ac:dyDescent="0.2">
      <c r="A15" s="38">
        <v>14</v>
      </c>
      <c r="B15" s="5" t="s">
        <v>192</v>
      </c>
      <c r="C15" s="6" t="s">
        <v>108</v>
      </c>
      <c r="D15" s="6" t="s">
        <v>225</v>
      </c>
      <c r="E15" s="6" t="s">
        <v>226</v>
      </c>
      <c r="F15" s="6" t="s">
        <v>226</v>
      </c>
      <c r="G15" s="6" t="s">
        <v>226</v>
      </c>
      <c r="H15" s="6" t="s">
        <v>214</v>
      </c>
      <c r="I15" s="7">
        <v>2527979490101</v>
      </c>
      <c r="J15" s="8" t="s">
        <v>9</v>
      </c>
      <c r="K15" s="8" t="s">
        <v>5</v>
      </c>
      <c r="L15" s="8" t="s">
        <v>8</v>
      </c>
      <c r="M15" s="28" t="s">
        <v>0</v>
      </c>
      <c r="N15" s="38"/>
      <c r="O15" s="4"/>
      <c r="P15" s="4"/>
      <c r="Q15" s="39"/>
      <c r="R15" s="32"/>
      <c r="S15" s="38"/>
      <c r="T15" s="4"/>
      <c r="U15" s="4"/>
      <c r="V15" s="39"/>
      <c r="W15" s="32"/>
      <c r="X15" s="30"/>
    </row>
    <row r="16" spans="1:24" ht="63.95" customHeight="1" x14ac:dyDescent="0.2">
      <c r="A16" s="38">
        <v>15</v>
      </c>
      <c r="B16" s="5" t="s">
        <v>192</v>
      </c>
      <c r="C16" s="6" t="s">
        <v>70</v>
      </c>
      <c r="D16" s="6" t="s">
        <v>204</v>
      </c>
      <c r="E16" s="6" t="s">
        <v>205</v>
      </c>
      <c r="F16" s="6" t="s">
        <v>206</v>
      </c>
      <c r="G16" s="6" t="s">
        <v>206</v>
      </c>
      <c r="H16" s="6" t="s">
        <v>227</v>
      </c>
      <c r="I16" s="7">
        <v>1668781461301</v>
      </c>
      <c r="J16" s="8" t="s">
        <v>9</v>
      </c>
      <c r="K16" s="8" t="s">
        <v>5</v>
      </c>
      <c r="L16" s="8" t="s">
        <v>8</v>
      </c>
      <c r="M16" s="28" t="s">
        <v>0</v>
      </c>
      <c r="N16" s="38"/>
      <c r="O16" s="4"/>
      <c r="P16" s="4"/>
      <c r="Q16" s="39"/>
      <c r="R16" s="32"/>
      <c r="S16" s="38"/>
      <c r="T16" s="4"/>
      <c r="U16" s="4"/>
      <c r="V16" s="39"/>
      <c r="W16" s="32"/>
      <c r="X16" s="30"/>
    </row>
    <row r="17" spans="1:24" ht="63.95" customHeight="1" x14ac:dyDescent="0.2">
      <c r="A17" s="38">
        <v>16</v>
      </c>
      <c r="B17" s="5" t="s">
        <v>192</v>
      </c>
      <c r="C17" s="6" t="s">
        <v>109</v>
      </c>
      <c r="D17" s="6" t="s">
        <v>204</v>
      </c>
      <c r="E17" s="6" t="s">
        <v>205</v>
      </c>
      <c r="F17" s="6" t="s">
        <v>206</v>
      </c>
      <c r="G17" s="6" t="s">
        <v>206</v>
      </c>
      <c r="H17" s="6" t="s">
        <v>229</v>
      </c>
      <c r="I17" s="7">
        <v>1969159451201</v>
      </c>
      <c r="J17" s="8" t="s">
        <v>9</v>
      </c>
      <c r="K17" s="8" t="s">
        <v>5</v>
      </c>
      <c r="L17" s="8" t="s">
        <v>8</v>
      </c>
      <c r="M17" s="28" t="s">
        <v>3</v>
      </c>
      <c r="N17" s="40" t="s">
        <v>27</v>
      </c>
      <c r="O17" s="8" t="s">
        <v>18</v>
      </c>
      <c r="P17" s="8" t="s">
        <v>18</v>
      </c>
      <c r="Q17" s="41" t="s">
        <v>18</v>
      </c>
      <c r="R17" s="33" t="s">
        <v>0</v>
      </c>
      <c r="S17" s="38"/>
      <c r="T17" s="4"/>
      <c r="U17" s="4"/>
      <c r="V17" s="39"/>
      <c r="W17" s="32"/>
      <c r="X17" s="30"/>
    </row>
    <row r="18" spans="1:24" ht="63.95" customHeight="1" x14ac:dyDescent="0.2">
      <c r="A18" s="38">
        <v>17</v>
      </c>
      <c r="B18" s="5" t="s">
        <v>192</v>
      </c>
      <c r="C18" s="6" t="s">
        <v>110</v>
      </c>
      <c r="D18" s="6" t="s">
        <v>230</v>
      </c>
      <c r="E18" s="6" t="s">
        <v>231</v>
      </c>
      <c r="F18" s="6" t="s">
        <v>231</v>
      </c>
      <c r="G18" s="6" t="s">
        <v>231</v>
      </c>
      <c r="H18" s="6" t="s">
        <v>214</v>
      </c>
      <c r="I18" s="7">
        <v>1826997060801</v>
      </c>
      <c r="J18" s="8" t="s">
        <v>6</v>
      </c>
      <c r="K18" s="8" t="s">
        <v>5</v>
      </c>
      <c r="L18" s="8" t="s">
        <v>21</v>
      </c>
      <c r="M18" s="28" t="s">
        <v>3</v>
      </c>
      <c r="N18" s="40" t="s">
        <v>21</v>
      </c>
      <c r="O18" s="8" t="s">
        <v>1</v>
      </c>
      <c r="P18" s="8" t="s">
        <v>1</v>
      </c>
      <c r="Q18" s="41" t="s">
        <v>1</v>
      </c>
      <c r="R18" s="33" t="s">
        <v>0</v>
      </c>
      <c r="S18" s="38"/>
      <c r="T18" s="4"/>
      <c r="U18" s="4"/>
      <c r="V18" s="39"/>
      <c r="W18" s="32"/>
      <c r="X18" s="30"/>
    </row>
    <row r="19" spans="1:24" ht="63.95" customHeight="1" x14ac:dyDescent="0.2">
      <c r="A19" s="38">
        <v>18</v>
      </c>
      <c r="B19" s="5" t="s">
        <v>192</v>
      </c>
      <c r="C19" s="6" t="s">
        <v>111</v>
      </c>
      <c r="D19" s="6" t="s">
        <v>204</v>
      </c>
      <c r="E19" s="6" t="s">
        <v>205</v>
      </c>
      <c r="F19" s="6" t="s">
        <v>206</v>
      </c>
      <c r="G19" s="6" t="s">
        <v>206</v>
      </c>
      <c r="H19" s="6" t="s">
        <v>229</v>
      </c>
      <c r="I19" s="7">
        <v>1595126111202</v>
      </c>
      <c r="J19" s="8" t="s">
        <v>9</v>
      </c>
      <c r="K19" s="8" t="s">
        <v>5</v>
      </c>
      <c r="L19" s="8" t="s">
        <v>8</v>
      </c>
      <c r="M19" s="28" t="s">
        <v>0</v>
      </c>
      <c r="N19" s="38"/>
      <c r="O19" s="4"/>
      <c r="P19" s="4"/>
      <c r="Q19" s="39"/>
      <c r="R19" s="32"/>
      <c r="S19" s="38"/>
      <c r="T19" s="4"/>
      <c r="U19" s="4"/>
      <c r="V19" s="39"/>
      <c r="W19" s="32"/>
      <c r="X19" s="30"/>
    </row>
    <row r="20" spans="1:24" ht="63.95" customHeight="1" x14ac:dyDescent="0.2">
      <c r="A20" s="38">
        <v>19</v>
      </c>
      <c r="B20" s="5" t="s">
        <v>192</v>
      </c>
      <c r="C20" s="6" t="s">
        <v>69</v>
      </c>
      <c r="D20" s="6" t="s">
        <v>232</v>
      </c>
      <c r="E20" s="6" t="s">
        <v>233</v>
      </c>
      <c r="F20" s="6" t="s">
        <v>234</v>
      </c>
      <c r="G20" s="6" t="s">
        <v>235</v>
      </c>
      <c r="H20" s="6" t="s">
        <v>214</v>
      </c>
      <c r="I20" s="7">
        <v>2335720230101</v>
      </c>
      <c r="J20" s="8" t="s">
        <v>9</v>
      </c>
      <c r="K20" s="8" t="s">
        <v>5</v>
      </c>
      <c r="L20" s="8" t="s">
        <v>8</v>
      </c>
      <c r="M20" s="28" t="s">
        <v>0</v>
      </c>
      <c r="N20" s="38"/>
      <c r="O20" s="4"/>
      <c r="P20" s="4"/>
      <c r="Q20" s="39"/>
      <c r="R20" s="32"/>
      <c r="S20" s="38"/>
      <c r="T20" s="4"/>
      <c r="U20" s="4"/>
      <c r="V20" s="39"/>
      <c r="W20" s="32"/>
      <c r="X20" s="30"/>
    </row>
    <row r="21" spans="1:24" ht="63.95" customHeight="1" x14ac:dyDescent="0.2">
      <c r="A21" s="38">
        <v>20</v>
      </c>
      <c r="B21" s="5" t="s">
        <v>192</v>
      </c>
      <c r="C21" s="6" t="s">
        <v>112</v>
      </c>
      <c r="D21" s="6" t="s">
        <v>230</v>
      </c>
      <c r="E21" s="6" t="s">
        <v>230</v>
      </c>
      <c r="F21" s="6" t="s">
        <v>236</v>
      </c>
      <c r="G21" s="6" t="s">
        <v>236</v>
      </c>
      <c r="H21" s="6" t="s">
        <v>214</v>
      </c>
      <c r="I21" s="7">
        <v>1685596680117</v>
      </c>
      <c r="J21" s="8" t="s">
        <v>9</v>
      </c>
      <c r="K21" s="8" t="s">
        <v>5</v>
      </c>
      <c r="L21" s="8" t="s">
        <v>8</v>
      </c>
      <c r="M21" s="28" t="s">
        <v>0</v>
      </c>
      <c r="N21" s="38"/>
      <c r="O21" s="4"/>
      <c r="P21" s="4"/>
      <c r="Q21" s="39"/>
      <c r="R21" s="32"/>
      <c r="S21" s="38"/>
      <c r="T21" s="4"/>
      <c r="U21" s="4"/>
      <c r="V21" s="39"/>
      <c r="W21" s="32"/>
      <c r="X21" s="30"/>
    </row>
    <row r="22" spans="1:24" ht="63.95" customHeight="1" x14ac:dyDescent="0.2">
      <c r="A22" s="38">
        <v>21</v>
      </c>
      <c r="B22" s="5" t="s">
        <v>192</v>
      </c>
      <c r="C22" s="6" t="s">
        <v>113</v>
      </c>
      <c r="D22" s="6" t="s">
        <v>204</v>
      </c>
      <c r="E22" s="6" t="s">
        <v>205</v>
      </c>
      <c r="F22" s="6" t="s">
        <v>206</v>
      </c>
      <c r="G22" s="6" t="s">
        <v>206</v>
      </c>
      <c r="H22" s="6" t="s">
        <v>227</v>
      </c>
      <c r="I22" s="7">
        <v>1605818181301</v>
      </c>
      <c r="J22" s="8" t="s">
        <v>9</v>
      </c>
      <c r="K22" s="8" t="s">
        <v>5</v>
      </c>
      <c r="L22" s="8" t="s">
        <v>8</v>
      </c>
      <c r="M22" s="28" t="s">
        <v>3</v>
      </c>
      <c r="N22" s="40" t="s">
        <v>27</v>
      </c>
      <c r="O22" s="8" t="s">
        <v>1</v>
      </c>
      <c r="P22" s="8" t="s">
        <v>1</v>
      </c>
      <c r="Q22" s="41" t="s">
        <v>1</v>
      </c>
      <c r="R22" s="33" t="s">
        <v>0</v>
      </c>
      <c r="S22" s="38"/>
      <c r="T22" s="4"/>
      <c r="U22" s="4"/>
      <c r="V22" s="39"/>
      <c r="W22" s="32"/>
      <c r="X22" s="30"/>
    </row>
    <row r="23" spans="1:24" ht="63.95" customHeight="1" x14ac:dyDescent="0.2">
      <c r="A23" s="38">
        <v>22</v>
      </c>
      <c r="B23" s="5" t="s">
        <v>192</v>
      </c>
      <c r="C23" s="6" t="s">
        <v>114</v>
      </c>
      <c r="D23" s="6" t="s">
        <v>204</v>
      </c>
      <c r="E23" s="6" t="s">
        <v>205</v>
      </c>
      <c r="F23" s="6" t="s">
        <v>206</v>
      </c>
      <c r="G23" s="6" t="s">
        <v>206</v>
      </c>
      <c r="H23" s="6" t="s">
        <v>237</v>
      </c>
      <c r="I23" s="7">
        <v>1658100681413</v>
      </c>
      <c r="J23" s="8" t="s">
        <v>6</v>
      </c>
      <c r="K23" s="8" t="s">
        <v>5</v>
      </c>
      <c r="L23" s="8" t="s">
        <v>43</v>
      </c>
      <c r="M23" s="28" t="s">
        <v>3</v>
      </c>
      <c r="N23" s="42" t="s">
        <v>43</v>
      </c>
      <c r="O23" s="8" t="s">
        <v>11</v>
      </c>
      <c r="P23" s="8" t="s">
        <v>11</v>
      </c>
      <c r="Q23" s="41" t="s">
        <v>11</v>
      </c>
      <c r="R23" s="33" t="s">
        <v>3</v>
      </c>
      <c r="S23" s="42" t="s">
        <v>27</v>
      </c>
      <c r="T23" s="8" t="s">
        <v>18</v>
      </c>
      <c r="U23" s="8" t="s">
        <v>18</v>
      </c>
      <c r="V23" s="41" t="s">
        <v>18</v>
      </c>
      <c r="W23" s="33" t="s">
        <v>17</v>
      </c>
      <c r="X23" s="30"/>
    </row>
    <row r="24" spans="1:24" ht="63.95" customHeight="1" x14ac:dyDescent="0.2">
      <c r="A24" s="38">
        <v>23</v>
      </c>
      <c r="B24" s="5" t="s">
        <v>192</v>
      </c>
      <c r="C24" s="6" t="s">
        <v>68</v>
      </c>
      <c r="D24" s="6" t="s">
        <v>242</v>
      </c>
      <c r="E24" s="6" t="s">
        <v>243</v>
      </c>
      <c r="F24" s="6" t="s">
        <v>243</v>
      </c>
      <c r="G24" s="6" t="s">
        <v>243</v>
      </c>
      <c r="H24" s="6" t="s">
        <v>214</v>
      </c>
      <c r="I24" s="7">
        <v>1834239411201</v>
      </c>
      <c r="J24" s="8" t="s">
        <v>9</v>
      </c>
      <c r="K24" s="8" t="s">
        <v>5</v>
      </c>
      <c r="L24" s="8" t="s">
        <v>8</v>
      </c>
      <c r="M24" s="28" t="s">
        <v>0</v>
      </c>
      <c r="N24" s="38"/>
      <c r="O24" s="4"/>
      <c r="P24" s="4"/>
      <c r="Q24" s="39"/>
      <c r="R24" s="32"/>
      <c r="S24" s="38"/>
      <c r="T24" s="4"/>
      <c r="U24" s="4"/>
      <c r="V24" s="39"/>
      <c r="W24" s="32"/>
      <c r="X24" s="30"/>
    </row>
    <row r="25" spans="1:24" ht="63.95" customHeight="1" x14ac:dyDescent="0.2">
      <c r="A25" s="38">
        <v>24</v>
      </c>
      <c r="B25" s="5" t="s">
        <v>192</v>
      </c>
      <c r="C25" s="6" t="s">
        <v>115</v>
      </c>
      <c r="D25" s="6" t="s">
        <v>232</v>
      </c>
      <c r="E25" s="6" t="s">
        <v>244</v>
      </c>
      <c r="F25" s="6" t="s">
        <v>244</v>
      </c>
      <c r="G25" s="6" t="s">
        <v>244</v>
      </c>
      <c r="H25" s="6" t="s">
        <v>241</v>
      </c>
      <c r="I25" s="7">
        <v>2259037760801</v>
      </c>
      <c r="J25" s="8" t="s">
        <v>9</v>
      </c>
      <c r="K25" s="8" t="s">
        <v>5</v>
      </c>
      <c r="L25" s="8" t="s">
        <v>8</v>
      </c>
      <c r="M25" s="28" t="s">
        <v>0</v>
      </c>
      <c r="N25" s="38"/>
      <c r="O25" s="4"/>
      <c r="P25" s="4"/>
      <c r="Q25" s="39"/>
      <c r="R25" s="32"/>
      <c r="S25" s="38"/>
      <c r="T25" s="4"/>
      <c r="U25" s="4"/>
      <c r="V25" s="39"/>
      <c r="W25" s="32"/>
      <c r="X25" s="30"/>
    </row>
    <row r="26" spans="1:24" ht="63.95" customHeight="1" x14ac:dyDescent="0.2">
      <c r="A26" s="38">
        <v>25</v>
      </c>
      <c r="B26" s="5" t="s">
        <v>192</v>
      </c>
      <c r="C26" s="6" t="s">
        <v>67</v>
      </c>
      <c r="D26" s="6" t="s">
        <v>242</v>
      </c>
      <c r="E26" s="6" t="s">
        <v>243</v>
      </c>
      <c r="F26" s="6" t="s">
        <v>243</v>
      </c>
      <c r="G26" s="6" t="s">
        <v>243</v>
      </c>
      <c r="H26" s="6" t="s">
        <v>214</v>
      </c>
      <c r="I26" s="7">
        <v>2496431891805</v>
      </c>
      <c r="J26" s="8" t="s">
        <v>9</v>
      </c>
      <c r="K26" s="8" t="s">
        <v>5</v>
      </c>
      <c r="L26" s="8" t="s">
        <v>8</v>
      </c>
      <c r="M26" s="28" t="s">
        <v>0</v>
      </c>
      <c r="N26" s="38"/>
      <c r="O26" s="4"/>
      <c r="P26" s="4"/>
      <c r="Q26" s="39"/>
      <c r="R26" s="32"/>
      <c r="S26" s="38"/>
      <c r="T26" s="4"/>
      <c r="U26" s="4"/>
      <c r="V26" s="39"/>
      <c r="W26" s="32"/>
      <c r="X26" s="30"/>
    </row>
    <row r="27" spans="1:24" ht="63.95" customHeight="1" x14ac:dyDescent="0.2">
      <c r="A27" s="38">
        <v>26</v>
      </c>
      <c r="B27" s="5" t="s">
        <v>192</v>
      </c>
      <c r="C27" s="6" t="s">
        <v>66</v>
      </c>
      <c r="D27" s="6" t="s">
        <v>232</v>
      </c>
      <c r="E27" s="6" t="s">
        <v>245</v>
      </c>
      <c r="F27" s="6" t="s">
        <v>234</v>
      </c>
      <c r="G27" s="6" t="s">
        <v>246</v>
      </c>
      <c r="H27" s="6" t="s">
        <v>247</v>
      </c>
      <c r="I27" s="7">
        <v>1913882110101</v>
      </c>
      <c r="J27" s="8" t="s">
        <v>9</v>
      </c>
      <c r="K27" s="8" t="s">
        <v>5</v>
      </c>
      <c r="L27" s="8" t="s">
        <v>8</v>
      </c>
      <c r="M27" s="28" t="s">
        <v>3</v>
      </c>
      <c r="N27" s="40" t="s">
        <v>27</v>
      </c>
      <c r="O27" s="8" t="s">
        <v>18</v>
      </c>
      <c r="P27" s="8" t="s">
        <v>18</v>
      </c>
      <c r="Q27" s="41" t="s">
        <v>1</v>
      </c>
      <c r="R27" s="33" t="s">
        <v>0</v>
      </c>
      <c r="S27" s="38"/>
      <c r="T27" s="4"/>
      <c r="U27" s="4"/>
      <c r="V27" s="39"/>
      <c r="W27" s="32"/>
      <c r="X27" s="30"/>
    </row>
    <row r="28" spans="1:24" ht="63.95" customHeight="1" x14ac:dyDescent="0.2">
      <c r="A28" s="38">
        <v>27</v>
      </c>
      <c r="B28" s="5" t="s">
        <v>192</v>
      </c>
      <c r="C28" s="6" t="s">
        <v>116</v>
      </c>
      <c r="D28" s="6" t="s">
        <v>248</v>
      </c>
      <c r="E28" s="6" t="s">
        <v>249</v>
      </c>
      <c r="F28" s="6" t="s">
        <v>249</v>
      </c>
      <c r="G28" s="6" t="s">
        <v>249</v>
      </c>
      <c r="H28" s="6" t="s">
        <v>214</v>
      </c>
      <c r="I28" s="7">
        <v>2548297590101</v>
      </c>
      <c r="J28" s="8" t="s">
        <v>9</v>
      </c>
      <c r="K28" s="8" t="s">
        <v>5</v>
      </c>
      <c r="L28" s="8" t="s">
        <v>8</v>
      </c>
      <c r="M28" s="28" t="s">
        <v>0</v>
      </c>
      <c r="N28" s="38"/>
      <c r="O28" s="4"/>
      <c r="P28" s="4"/>
      <c r="Q28" s="39"/>
      <c r="R28" s="32"/>
      <c r="S28" s="38"/>
      <c r="T28" s="4"/>
      <c r="U28" s="4"/>
      <c r="V28" s="39"/>
      <c r="W28" s="32"/>
      <c r="X28" s="30"/>
    </row>
    <row r="29" spans="1:24" ht="63.95" customHeight="1" x14ac:dyDescent="0.2">
      <c r="A29" s="38">
        <v>28</v>
      </c>
      <c r="B29" s="5" t="s">
        <v>192</v>
      </c>
      <c r="C29" s="6" t="s">
        <v>117</v>
      </c>
      <c r="D29" s="6" t="s">
        <v>208</v>
      </c>
      <c r="E29" s="6" t="s">
        <v>223</v>
      </c>
      <c r="F29" s="6" t="s">
        <v>224</v>
      </c>
      <c r="G29" s="6" t="s">
        <v>224</v>
      </c>
      <c r="H29" s="6" t="s">
        <v>214</v>
      </c>
      <c r="I29" s="7">
        <v>1684597600101</v>
      </c>
      <c r="J29" s="8" t="s">
        <v>9</v>
      </c>
      <c r="K29" s="8" t="s">
        <v>5</v>
      </c>
      <c r="L29" s="8" t="s">
        <v>8</v>
      </c>
      <c r="M29" s="28" t="s">
        <v>0</v>
      </c>
      <c r="N29" s="38"/>
      <c r="O29" s="4"/>
      <c r="P29" s="4"/>
      <c r="Q29" s="39"/>
      <c r="R29" s="32"/>
      <c r="S29" s="38"/>
      <c r="T29" s="4"/>
      <c r="U29" s="4"/>
      <c r="V29" s="39"/>
      <c r="W29" s="32"/>
      <c r="X29" s="30"/>
    </row>
    <row r="30" spans="1:24" ht="63.95" customHeight="1" x14ac:dyDescent="0.2">
      <c r="A30" s="38">
        <v>29</v>
      </c>
      <c r="B30" s="5" t="s">
        <v>192</v>
      </c>
      <c r="C30" s="6" t="s">
        <v>118</v>
      </c>
      <c r="D30" s="6" t="s">
        <v>208</v>
      </c>
      <c r="E30" s="6" t="s">
        <v>223</v>
      </c>
      <c r="F30" s="6" t="s">
        <v>224</v>
      </c>
      <c r="G30" s="6" t="s">
        <v>224</v>
      </c>
      <c r="H30" s="6" t="s">
        <v>214</v>
      </c>
      <c r="I30" s="7">
        <v>1680128200101</v>
      </c>
      <c r="J30" s="8" t="s">
        <v>9</v>
      </c>
      <c r="K30" s="8" t="s">
        <v>5</v>
      </c>
      <c r="L30" s="8" t="s">
        <v>8</v>
      </c>
      <c r="M30" s="28" t="s">
        <v>0</v>
      </c>
      <c r="N30" s="38"/>
      <c r="O30" s="4"/>
      <c r="P30" s="4"/>
      <c r="Q30" s="39"/>
      <c r="R30" s="32"/>
      <c r="S30" s="38"/>
      <c r="T30" s="4"/>
      <c r="U30" s="4"/>
      <c r="V30" s="39"/>
      <c r="W30" s="32"/>
      <c r="X30" s="30"/>
    </row>
    <row r="31" spans="1:24" ht="63.95" customHeight="1" x14ac:dyDescent="0.2">
      <c r="A31" s="38">
        <v>30</v>
      </c>
      <c r="B31" s="5" t="s">
        <v>192</v>
      </c>
      <c r="C31" s="6" t="s">
        <v>119</v>
      </c>
      <c r="D31" s="6" t="s">
        <v>232</v>
      </c>
      <c r="E31" s="6" t="s">
        <v>239</v>
      </c>
      <c r="F31" s="6" t="s">
        <v>239</v>
      </c>
      <c r="G31" s="6" t="s">
        <v>239</v>
      </c>
      <c r="H31" s="6" t="s">
        <v>241</v>
      </c>
      <c r="I31" s="7">
        <v>2348586210114</v>
      </c>
      <c r="J31" s="8" t="s">
        <v>9</v>
      </c>
      <c r="K31" s="8" t="s">
        <v>5</v>
      </c>
      <c r="L31" s="8" t="s">
        <v>8</v>
      </c>
      <c r="M31" s="28" t="s">
        <v>0</v>
      </c>
      <c r="N31" s="38"/>
      <c r="O31" s="4"/>
      <c r="P31" s="4"/>
      <c r="Q31" s="39"/>
      <c r="R31" s="32"/>
      <c r="S31" s="38"/>
      <c r="T31" s="4"/>
      <c r="U31" s="4"/>
      <c r="V31" s="39"/>
      <c r="W31" s="32"/>
      <c r="X31" s="30"/>
    </row>
    <row r="32" spans="1:24" ht="63.95" customHeight="1" x14ac:dyDescent="0.2">
      <c r="A32" s="38">
        <v>31</v>
      </c>
      <c r="B32" s="5" t="s">
        <v>192</v>
      </c>
      <c r="C32" s="6" t="s">
        <v>120</v>
      </c>
      <c r="D32" s="6" t="s">
        <v>252</v>
      </c>
      <c r="E32" s="6" t="s">
        <v>253</v>
      </c>
      <c r="F32" s="6" t="s">
        <v>253</v>
      </c>
      <c r="G32" s="6" t="s">
        <v>253</v>
      </c>
      <c r="H32" s="6" t="s">
        <v>214</v>
      </c>
      <c r="I32" s="7">
        <v>1982199380101</v>
      </c>
      <c r="J32" s="8" t="s">
        <v>9</v>
      </c>
      <c r="K32" s="8" t="s">
        <v>5</v>
      </c>
      <c r="L32" s="8" t="s">
        <v>8</v>
      </c>
      <c r="M32" s="28" t="s">
        <v>0</v>
      </c>
      <c r="N32" s="38"/>
      <c r="O32" s="4"/>
      <c r="P32" s="4"/>
      <c r="Q32" s="39"/>
      <c r="R32" s="32"/>
      <c r="S32" s="38"/>
      <c r="T32" s="4"/>
      <c r="U32" s="4"/>
      <c r="V32" s="39"/>
      <c r="W32" s="32"/>
      <c r="X32" s="30"/>
    </row>
    <row r="33" spans="1:24" ht="63.95" customHeight="1" x14ac:dyDescent="0.2">
      <c r="A33" s="38">
        <v>32</v>
      </c>
      <c r="B33" s="5" t="s">
        <v>192</v>
      </c>
      <c r="C33" s="6" t="s">
        <v>121</v>
      </c>
      <c r="D33" s="6" t="s">
        <v>204</v>
      </c>
      <c r="E33" s="6" t="s">
        <v>205</v>
      </c>
      <c r="F33" s="6" t="s">
        <v>206</v>
      </c>
      <c r="G33" s="6" t="s">
        <v>206</v>
      </c>
      <c r="H33" s="6" t="s">
        <v>254</v>
      </c>
      <c r="I33" s="7">
        <v>2512426840701</v>
      </c>
      <c r="J33" s="8" t="s">
        <v>6</v>
      </c>
      <c r="K33" s="8" t="s">
        <v>5</v>
      </c>
      <c r="L33" s="8" t="s">
        <v>2</v>
      </c>
      <c r="M33" s="28" t="s">
        <v>3</v>
      </c>
      <c r="N33" s="40" t="s">
        <v>2</v>
      </c>
      <c r="O33" s="8" t="s">
        <v>1</v>
      </c>
      <c r="P33" s="8" t="s">
        <v>35</v>
      </c>
      <c r="Q33" s="41" t="s">
        <v>18</v>
      </c>
      <c r="R33" s="33" t="s">
        <v>0</v>
      </c>
      <c r="S33" s="38"/>
      <c r="T33" s="4"/>
      <c r="U33" s="4"/>
      <c r="V33" s="39"/>
      <c r="W33" s="32"/>
      <c r="X33" s="30"/>
    </row>
    <row r="34" spans="1:24" ht="63.95" customHeight="1" x14ac:dyDescent="0.2">
      <c r="A34" s="38">
        <v>33</v>
      </c>
      <c r="B34" s="5" t="s">
        <v>192</v>
      </c>
      <c r="C34" s="6" t="s">
        <v>122</v>
      </c>
      <c r="D34" s="6" t="s">
        <v>208</v>
      </c>
      <c r="E34" s="6" t="s">
        <v>223</v>
      </c>
      <c r="F34" s="6" t="s">
        <v>224</v>
      </c>
      <c r="G34" s="6" t="s">
        <v>224</v>
      </c>
      <c r="H34" s="6" t="s">
        <v>214</v>
      </c>
      <c r="I34" s="7">
        <v>2403068990101</v>
      </c>
      <c r="J34" s="8" t="s">
        <v>9</v>
      </c>
      <c r="K34" s="8" t="s">
        <v>5</v>
      </c>
      <c r="L34" s="8" t="s">
        <v>8</v>
      </c>
      <c r="M34" s="28" t="s">
        <v>3</v>
      </c>
      <c r="N34" s="40" t="s">
        <v>27</v>
      </c>
      <c r="O34" s="8" t="s">
        <v>1</v>
      </c>
      <c r="P34" s="8" t="s">
        <v>1</v>
      </c>
      <c r="Q34" s="41" t="s">
        <v>1</v>
      </c>
      <c r="R34" s="33" t="s">
        <v>0</v>
      </c>
      <c r="S34" s="38"/>
      <c r="T34" s="4"/>
      <c r="U34" s="4"/>
      <c r="V34" s="39"/>
      <c r="W34" s="32"/>
      <c r="X34" s="30"/>
    </row>
    <row r="35" spans="1:24" ht="63.95" customHeight="1" x14ac:dyDescent="0.2">
      <c r="A35" s="38">
        <v>34</v>
      </c>
      <c r="B35" s="5" t="s">
        <v>192</v>
      </c>
      <c r="C35" s="6" t="s">
        <v>65</v>
      </c>
      <c r="D35" s="6" t="s">
        <v>204</v>
      </c>
      <c r="E35" s="6" t="s">
        <v>205</v>
      </c>
      <c r="F35" s="6" t="s">
        <v>206</v>
      </c>
      <c r="G35" s="6" t="s">
        <v>206</v>
      </c>
      <c r="H35" s="6" t="s">
        <v>207</v>
      </c>
      <c r="I35" s="7">
        <v>1907104971318</v>
      </c>
      <c r="J35" s="8" t="s">
        <v>6</v>
      </c>
      <c r="K35" s="8" t="s">
        <v>5</v>
      </c>
      <c r="L35" s="8" t="s">
        <v>64</v>
      </c>
      <c r="M35" s="28" t="s">
        <v>3</v>
      </c>
      <c r="N35" s="42" t="s">
        <v>63</v>
      </c>
      <c r="O35" s="8" t="s">
        <v>11</v>
      </c>
      <c r="P35" s="8" t="s">
        <v>1</v>
      </c>
      <c r="Q35" s="41" t="s">
        <v>1</v>
      </c>
      <c r="R35" s="33" t="s">
        <v>0</v>
      </c>
      <c r="S35" s="38"/>
      <c r="T35" s="4"/>
      <c r="U35" s="4"/>
      <c r="V35" s="39"/>
      <c r="W35" s="32"/>
      <c r="X35" s="30"/>
    </row>
    <row r="36" spans="1:24" ht="63.95" customHeight="1" x14ac:dyDescent="0.2">
      <c r="A36" s="38">
        <v>35</v>
      </c>
      <c r="B36" s="5" t="s">
        <v>192</v>
      </c>
      <c r="C36" s="6" t="s">
        <v>123</v>
      </c>
      <c r="D36" s="6" t="s">
        <v>252</v>
      </c>
      <c r="E36" s="6" t="s">
        <v>253</v>
      </c>
      <c r="F36" s="6" t="s">
        <v>253</v>
      </c>
      <c r="G36" s="6" t="s">
        <v>253</v>
      </c>
      <c r="H36" s="6" t="s">
        <v>214</v>
      </c>
      <c r="I36" s="7">
        <v>2533459870101</v>
      </c>
      <c r="J36" s="8" t="s">
        <v>9</v>
      </c>
      <c r="K36" s="8" t="s">
        <v>5</v>
      </c>
      <c r="L36" s="8" t="s">
        <v>8</v>
      </c>
      <c r="M36" s="28" t="s">
        <v>0</v>
      </c>
      <c r="N36" s="38"/>
      <c r="O36" s="4"/>
      <c r="P36" s="4"/>
      <c r="Q36" s="39"/>
      <c r="R36" s="32"/>
      <c r="S36" s="38"/>
      <c r="T36" s="4"/>
      <c r="U36" s="4"/>
      <c r="V36" s="39"/>
      <c r="W36" s="32"/>
      <c r="X36" s="30"/>
    </row>
    <row r="37" spans="1:24" ht="63.95" customHeight="1" x14ac:dyDescent="0.2">
      <c r="A37" s="38">
        <v>36</v>
      </c>
      <c r="B37" s="5" t="s">
        <v>192</v>
      </c>
      <c r="C37" s="6" t="s">
        <v>62</v>
      </c>
      <c r="D37" s="6" t="s">
        <v>216</v>
      </c>
      <c r="E37" s="6" t="s">
        <v>255</v>
      </c>
      <c r="F37" s="6" t="s">
        <v>255</v>
      </c>
      <c r="G37" s="6" t="s">
        <v>255</v>
      </c>
      <c r="H37" s="6" t="s">
        <v>214</v>
      </c>
      <c r="I37" s="7">
        <v>2730130920101</v>
      </c>
      <c r="J37" s="8" t="s">
        <v>9</v>
      </c>
      <c r="K37" s="8" t="s">
        <v>5</v>
      </c>
      <c r="L37" s="8" t="s">
        <v>8</v>
      </c>
      <c r="M37" s="28" t="s">
        <v>0</v>
      </c>
      <c r="N37" s="38"/>
      <c r="O37" s="4"/>
      <c r="P37" s="4"/>
      <c r="Q37" s="39"/>
      <c r="R37" s="32"/>
      <c r="S37" s="38"/>
      <c r="T37" s="4"/>
      <c r="U37" s="4"/>
      <c r="V37" s="39"/>
      <c r="W37" s="32"/>
      <c r="X37" s="30"/>
    </row>
    <row r="38" spans="1:24" ht="63.95" customHeight="1" x14ac:dyDescent="0.2">
      <c r="A38" s="38">
        <v>37</v>
      </c>
      <c r="B38" s="5" t="s">
        <v>192</v>
      </c>
      <c r="C38" s="6" t="s">
        <v>124</v>
      </c>
      <c r="D38" s="6" t="s">
        <v>204</v>
      </c>
      <c r="E38" s="6" t="s">
        <v>205</v>
      </c>
      <c r="F38" s="6" t="s">
        <v>206</v>
      </c>
      <c r="G38" s="6" t="s">
        <v>206</v>
      </c>
      <c r="H38" s="6" t="s">
        <v>237</v>
      </c>
      <c r="I38" s="7">
        <v>1986912701416</v>
      </c>
      <c r="J38" s="8" t="s">
        <v>6</v>
      </c>
      <c r="K38" s="8" t="s">
        <v>5</v>
      </c>
      <c r="L38" s="8" t="s">
        <v>61</v>
      </c>
      <c r="M38" s="28" t="s">
        <v>0</v>
      </c>
      <c r="N38" s="38"/>
      <c r="O38" s="4"/>
      <c r="P38" s="4"/>
      <c r="Q38" s="39"/>
      <c r="R38" s="32"/>
      <c r="S38" s="38"/>
      <c r="T38" s="4"/>
      <c r="U38" s="4"/>
      <c r="V38" s="39"/>
      <c r="W38" s="32"/>
      <c r="X38" s="30"/>
    </row>
    <row r="39" spans="1:24" ht="63.95" customHeight="1" x14ac:dyDescent="0.2">
      <c r="A39" s="38">
        <v>38</v>
      </c>
      <c r="B39" s="5" t="s">
        <v>192</v>
      </c>
      <c r="C39" s="6" t="s">
        <v>60</v>
      </c>
      <c r="D39" s="6" t="s">
        <v>232</v>
      </c>
      <c r="E39" s="6" t="s">
        <v>256</v>
      </c>
      <c r="F39" s="6" t="s">
        <v>234</v>
      </c>
      <c r="G39" s="6" t="s">
        <v>257</v>
      </c>
      <c r="H39" s="6" t="s">
        <v>214</v>
      </c>
      <c r="I39" s="7">
        <v>1997489770101</v>
      </c>
      <c r="J39" s="8" t="s">
        <v>9</v>
      </c>
      <c r="K39" s="8" t="s">
        <v>5</v>
      </c>
      <c r="L39" s="8" t="s">
        <v>8</v>
      </c>
      <c r="M39" s="28" t="s">
        <v>0</v>
      </c>
      <c r="N39" s="38"/>
      <c r="O39" s="4"/>
      <c r="P39" s="4"/>
      <c r="Q39" s="39"/>
      <c r="R39" s="32"/>
      <c r="S39" s="38"/>
      <c r="T39" s="4"/>
      <c r="U39" s="4"/>
      <c r="V39" s="39"/>
      <c r="W39" s="32"/>
      <c r="X39" s="30"/>
    </row>
    <row r="40" spans="1:24" ht="63.95" customHeight="1" x14ac:dyDescent="0.2">
      <c r="A40" s="38">
        <v>39</v>
      </c>
      <c r="B40" s="5" t="s">
        <v>192</v>
      </c>
      <c r="C40" s="6" t="s">
        <v>59</v>
      </c>
      <c r="D40" s="6" t="s">
        <v>230</v>
      </c>
      <c r="E40" s="6" t="s">
        <v>258</v>
      </c>
      <c r="F40" s="6" t="s">
        <v>258</v>
      </c>
      <c r="G40" s="6" t="s">
        <v>258</v>
      </c>
      <c r="H40" s="6" t="s">
        <v>214</v>
      </c>
      <c r="I40" s="7">
        <v>2341176561801</v>
      </c>
      <c r="J40" s="8" t="s">
        <v>58</v>
      </c>
      <c r="K40" s="8" t="s">
        <v>5</v>
      </c>
      <c r="L40" s="8" t="s">
        <v>58</v>
      </c>
      <c r="M40" s="28" t="s">
        <v>0</v>
      </c>
      <c r="N40" s="38"/>
      <c r="O40" s="4"/>
      <c r="P40" s="4"/>
      <c r="Q40" s="39"/>
      <c r="R40" s="32"/>
      <c r="S40" s="38"/>
      <c r="T40" s="4"/>
      <c r="U40" s="4"/>
      <c r="V40" s="39"/>
      <c r="W40" s="32"/>
      <c r="X40" s="30"/>
    </row>
    <row r="41" spans="1:24" ht="63.95" customHeight="1" x14ac:dyDescent="0.2">
      <c r="A41" s="38">
        <v>40</v>
      </c>
      <c r="B41" s="5" t="s">
        <v>192</v>
      </c>
      <c r="C41" s="6" t="s">
        <v>57</v>
      </c>
      <c r="D41" s="6" t="s">
        <v>232</v>
      </c>
      <c r="E41" s="6" t="s">
        <v>233</v>
      </c>
      <c r="F41" s="6" t="s">
        <v>234</v>
      </c>
      <c r="G41" s="6" t="s">
        <v>235</v>
      </c>
      <c r="H41" s="6" t="s">
        <v>214</v>
      </c>
      <c r="I41" s="7">
        <v>1685902470101</v>
      </c>
      <c r="J41" s="8" t="s">
        <v>9</v>
      </c>
      <c r="K41" s="8" t="s">
        <v>5</v>
      </c>
      <c r="L41" s="8" t="s">
        <v>8</v>
      </c>
      <c r="M41" s="28" t="s">
        <v>0</v>
      </c>
      <c r="N41" s="38"/>
      <c r="O41" s="4"/>
      <c r="P41" s="4"/>
      <c r="Q41" s="39"/>
      <c r="R41" s="32"/>
      <c r="S41" s="38"/>
      <c r="T41" s="4"/>
      <c r="U41" s="4"/>
      <c r="V41" s="39"/>
      <c r="W41" s="32"/>
      <c r="X41" s="30"/>
    </row>
    <row r="42" spans="1:24" ht="63.95" customHeight="1" x14ac:dyDescent="0.2">
      <c r="A42" s="38">
        <v>41</v>
      </c>
      <c r="B42" s="5" t="s">
        <v>192</v>
      </c>
      <c r="C42" s="6" t="s">
        <v>56</v>
      </c>
      <c r="D42" s="6" t="s">
        <v>232</v>
      </c>
      <c r="E42" s="6" t="s">
        <v>259</v>
      </c>
      <c r="F42" s="6" t="s">
        <v>239</v>
      </c>
      <c r="G42" s="6" t="s">
        <v>260</v>
      </c>
      <c r="H42" s="6" t="s">
        <v>241</v>
      </c>
      <c r="I42" s="7">
        <v>2547411690301</v>
      </c>
      <c r="J42" s="8" t="s">
        <v>9</v>
      </c>
      <c r="K42" s="8" t="s">
        <v>5</v>
      </c>
      <c r="L42" s="8" t="s">
        <v>8</v>
      </c>
      <c r="M42" s="28" t="s">
        <v>0</v>
      </c>
      <c r="N42" s="38"/>
      <c r="O42" s="4"/>
      <c r="P42" s="4"/>
      <c r="Q42" s="39"/>
      <c r="R42" s="32"/>
      <c r="S42" s="38"/>
      <c r="T42" s="4"/>
      <c r="U42" s="4"/>
      <c r="V42" s="39"/>
      <c r="W42" s="32"/>
      <c r="X42" s="30"/>
    </row>
    <row r="43" spans="1:24" ht="63.95" customHeight="1" x14ac:dyDescent="0.2">
      <c r="A43" s="38">
        <v>42</v>
      </c>
      <c r="B43" s="5" t="s">
        <v>192</v>
      </c>
      <c r="C43" s="6" t="s">
        <v>55</v>
      </c>
      <c r="D43" s="6" t="s">
        <v>218</v>
      </c>
      <c r="E43" s="6" t="s">
        <v>219</v>
      </c>
      <c r="F43" s="6" t="s">
        <v>219</v>
      </c>
      <c r="G43" s="6" t="s">
        <v>219</v>
      </c>
      <c r="H43" s="6" t="s">
        <v>214</v>
      </c>
      <c r="I43" s="7">
        <v>2916796410101</v>
      </c>
      <c r="J43" s="8" t="s">
        <v>9</v>
      </c>
      <c r="K43" s="8" t="s">
        <v>5</v>
      </c>
      <c r="L43" s="8" t="s">
        <v>8</v>
      </c>
      <c r="M43" s="28" t="s">
        <v>0</v>
      </c>
      <c r="N43" s="38"/>
      <c r="O43" s="4"/>
      <c r="P43" s="4"/>
      <c r="Q43" s="39"/>
      <c r="R43" s="32"/>
      <c r="S43" s="38"/>
      <c r="T43" s="4"/>
      <c r="U43" s="4"/>
      <c r="V43" s="39"/>
      <c r="W43" s="32"/>
      <c r="X43" s="30"/>
    </row>
    <row r="44" spans="1:24" ht="63.95" customHeight="1" x14ac:dyDescent="0.2">
      <c r="A44" s="38">
        <v>43</v>
      </c>
      <c r="B44" s="5" t="s">
        <v>192</v>
      </c>
      <c r="C44" s="6" t="s">
        <v>54</v>
      </c>
      <c r="D44" s="6" t="s">
        <v>232</v>
      </c>
      <c r="E44" s="6" t="s">
        <v>261</v>
      </c>
      <c r="F44" s="6" t="s">
        <v>261</v>
      </c>
      <c r="G44" s="6" t="s">
        <v>261</v>
      </c>
      <c r="H44" s="6" t="s">
        <v>241</v>
      </c>
      <c r="I44" s="7">
        <v>3018729880101</v>
      </c>
      <c r="J44" s="8" t="s">
        <v>9</v>
      </c>
      <c r="K44" s="8" t="s">
        <v>5</v>
      </c>
      <c r="L44" s="8" t="s">
        <v>8</v>
      </c>
      <c r="M44" s="28" t="s">
        <v>0</v>
      </c>
      <c r="N44" s="38"/>
      <c r="O44" s="4"/>
      <c r="P44" s="4"/>
      <c r="Q44" s="39"/>
      <c r="R44" s="32"/>
      <c r="S44" s="38"/>
      <c r="T44" s="4"/>
      <c r="U44" s="4"/>
      <c r="V44" s="39"/>
      <c r="W44" s="32"/>
      <c r="X44" s="30"/>
    </row>
    <row r="45" spans="1:24" ht="63.95" customHeight="1" x14ac:dyDescent="0.2">
      <c r="A45" s="38">
        <v>44</v>
      </c>
      <c r="B45" s="5" t="s">
        <v>192</v>
      </c>
      <c r="C45" s="6" t="s">
        <v>125</v>
      </c>
      <c r="D45" s="6" t="s">
        <v>232</v>
      </c>
      <c r="E45" s="6" t="s">
        <v>238</v>
      </c>
      <c r="F45" s="6" t="s">
        <v>239</v>
      </c>
      <c r="G45" s="6" t="s">
        <v>240</v>
      </c>
      <c r="H45" s="6" t="s">
        <v>241</v>
      </c>
      <c r="I45" s="7">
        <v>2566843081502</v>
      </c>
      <c r="J45" s="8" t="s">
        <v>6</v>
      </c>
      <c r="K45" s="8" t="s">
        <v>5</v>
      </c>
      <c r="L45" s="10" t="s">
        <v>180</v>
      </c>
      <c r="M45" s="28" t="s">
        <v>3</v>
      </c>
      <c r="N45" s="42" t="s">
        <v>181</v>
      </c>
      <c r="O45" s="8" t="s">
        <v>18</v>
      </c>
      <c r="P45" s="8" t="s">
        <v>18</v>
      </c>
      <c r="Q45" s="41" t="s">
        <v>18</v>
      </c>
      <c r="R45" s="33" t="s">
        <v>0</v>
      </c>
      <c r="S45" s="38"/>
      <c r="T45" s="4"/>
      <c r="U45" s="4"/>
      <c r="V45" s="39"/>
      <c r="W45" s="32"/>
      <c r="X45" s="30"/>
    </row>
    <row r="46" spans="1:24" ht="63.95" customHeight="1" x14ac:dyDescent="0.2">
      <c r="A46" s="38">
        <v>45</v>
      </c>
      <c r="B46" s="5" t="s">
        <v>192</v>
      </c>
      <c r="C46" s="6" t="s">
        <v>126</v>
      </c>
      <c r="D46" s="6" t="s">
        <v>248</v>
      </c>
      <c r="E46" s="6" t="s">
        <v>249</v>
      </c>
      <c r="F46" s="6" t="s">
        <v>249</v>
      </c>
      <c r="G46" s="6" t="s">
        <v>249</v>
      </c>
      <c r="H46" s="6" t="s">
        <v>214</v>
      </c>
      <c r="I46" s="7">
        <v>1645605050101</v>
      </c>
      <c r="J46" s="8" t="s">
        <v>9</v>
      </c>
      <c r="K46" s="8" t="s">
        <v>5</v>
      </c>
      <c r="L46" s="8" t="s">
        <v>8</v>
      </c>
      <c r="M46" s="28" t="s">
        <v>0</v>
      </c>
      <c r="N46" s="38"/>
      <c r="O46" s="4"/>
      <c r="P46" s="4"/>
      <c r="Q46" s="39"/>
      <c r="R46" s="32"/>
      <c r="S46" s="38"/>
      <c r="T46" s="4"/>
      <c r="U46" s="4"/>
      <c r="V46" s="39"/>
      <c r="W46" s="32"/>
      <c r="X46" s="30"/>
    </row>
    <row r="47" spans="1:24" ht="63.95" customHeight="1" x14ac:dyDescent="0.2">
      <c r="A47" s="38">
        <v>46</v>
      </c>
      <c r="B47" s="5" t="s">
        <v>192</v>
      </c>
      <c r="C47" s="6" t="s">
        <v>127</v>
      </c>
      <c r="D47" s="6" t="s">
        <v>232</v>
      </c>
      <c r="E47" s="6" t="s">
        <v>262</v>
      </c>
      <c r="F47" s="6" t="s">
        <v>234</v>
      </c>
      <c r="G47" s="6" t="s">
        <v>263</v>
      </c>
      <c r="H47" s="6" t="s">
        <v>241</v>
      </c>
      <c r="I47" s="7">
        <v>2630135100101</v>
      </c>
      <c r="J47" s="8" t="s">
        <v>9</v>
      </c>
      <c r="K47" s="8" t="s">
        <v>5</v>
      </c>
      <c r="L47" s="8" t="s">
        <v>8</v>
      </c>
      <c r="M47" s="28" t="s">
        <v>0</v>
      </c>
      <c r="N47" s="38"/>
      <c r="O47" s="4"/>
      <c r="P47" s="4"/>
      <c r="Q47" s="39"/>
      <c r="R47" s="32"/>
      <c r="S47" s="38"/>
      <c r="T47" s="4"/>
      <c r="U47" s="4"/>
      <c r="V47" s="39"/>
      <c r="W47" s="32"/>
      <c r="X47" s="30"/>
    </row>
    <row r="48" spans="1:24" ht="63.95" customHeight="1" x14ac:dyDescent="0.2">
      <c r="A48" s="38">
        <v>47</v>
      </c>
      <c r="B48" s="5" t="s">
        <v>192</v>
      </c>
      <c r="C48" s="6" t="s">
        <v>128</v>
      </c>
      <c r="D48" s="6" t="s">
        <v>204</v>
      </c>
      <c r="E48" s="6" t="s">
        <v>205</v>
      </c>
      <c r="F48" s="6" t="s">
        <v>206</v>
      </c>
      <c r="G48" s="6" t="s">
        <v>206</v>
      </c>
      <c r="H48" s="6" t="s">
        <v>207</v>
      </c>
      <c r="I48" s="7">
        <v>1746776931318</v>
      </c>
      <c r="J48" s="8" t="s">
        <v>9</v>
      </c>
      <c r="K48" s="8" t="s">
        <v>5</v>
      </c>
      <c r="L48" s="8" t="s">
        <v>8</v>
      </c>
      <c r="M48" s="28" t="s">
        <v>3</v>
      </c>
      <c r="N48" s="42" t="s">
        <v>184</v>
      </c>
      <c r="O48" s="8" t="s">
        <v>18</v>
      </c>
      <c r="P48" s="8" t="s">
        <v>35</v>
      </c>
      <c r="Q48" s="41" t="s">
        <v>18</v>
      </c>
      <c r="R48" s="33" t="s">
        <v>3</v>
      </c>
      <c r="S48" s="42" t="s">
        <v>27</v>
      </c>
      <c r="T48" s="8" t="s">
        <v>18</v>
      </c>
      <c r="U48" s="8" t="s">
        <v>18</v>
      </c>
      <c r="V48" s="41" t="s">
        <v>18</v>
      </c>
      <c r="W48" s="34" t="s">
        <v>3</v>
      </c>
      <c r="X48" s="31" t="s">
        <v>185</v>
      </c>
    </row>
    <row r="49" spans="1:24" ht="63.95" customHeight="1" x14ac:dyDescent="0.2">
      <c r="A49" s="38">
        <v>48</v>
      </c>
      <c r="B49" s="5" t="s">
        <v>192</v>
      </c>
      <c r="C49" s="6" t="s">
        <v>129</v>
      </c>
      <c r="D49" s="6" t="s">
        <v>221</v>
      </c>
      <c r="E49" s="6" t="s">
        <v>222</v>
      </c>
      <c r="F49" s="6" t="s">
        <v>222</v>
      </c>
      <c r="G49" s="6" t="s">
        <v>222</v>
      </c>
      <c r="H49" s="6" t="s">
        <v>214</v>
      </c>
      <c r="I49" s="7">
        <v>1703156570101</v>
      </c>
      <c r="J49" s="8" t="s">
        <v>9</v>
      </c>
      <c r="K49" s="8" t="s">
        <v>5</v>
      </c>
      <c r="L49" s="8" t="s">
        <v>8</v>
      </c>
      <c r="M49" s="28" t="s">
        <v>3</v>
      </c>
      <c r="N49" s="42" t="s">
        <v>74</v>
      </c>
      <c r="O49" s="8" t="s">
        <v>11</v>
      </c>
      <c r="P49" s="8" t="s">
        <v>11</v>
      </c>
      <c r="Q49" s="41" t="s">
        <v>11</v>
      </c>
      <c r="R49" s="33" t="s">
        <v>3</v>
      </c>
      <c r="S49" s="40" t="s">
        <v>28</v>
      </c>
      <c r="T49" s="8" t="s">
        <v>11</v>
      </c>
      <c r="U49" s="8" t="s">
        <v>11</v>
      </c>
      <c r="V49" s="41" t="s">
        <v>11</v>
      </c>
      <c r="W49" s="33" t="s">
        <v>3</v>
      </c>
      <c r="X49" s="31" t="s">
        <v>194</v>
      </c>
    </row>
    <row r="50" spans="1:24" ht="63.95" customHeight="1" x14ac:dyDescent="0.2">
      <c r="A50" s="38">
        <v>49</v>
      </c>
      <c r="B50" s="5" t="s">
        <v>192</v>
      </c>
      <c r="C50" s="6" t="s">
        <v>130</v>
      </c>
      <c r="D50" s="6" t="s">
        <v>204</v>
      </c>
      <c r="E50" s="6" t="s">
        <v>205</v>
      </c>
      <c r="F50" s="6" t="s">
        <v>206</v>
      </c>
      <c r="G50" s="6" t="s">
        <v>206</v>
      </c>
      <c r="H50" s="6" t="s">
        <v>254</v>
      </c>
      <c r="I50" s="7">
        <v>2111706230718</v>
      </c>
      <c r="J50" s="8" t="s">
        <v>6</v>
      </c>
      <c r="K50" s="8" t="s">
        <v>5</v>
      </c>
      <c r="L50" s="8" t="s">
        <v>53</v>
      </c>
      <c r="M50" s="28" t="s">
        <v>0</v>
      </c>
      <c r="N50" s="38"/>
      <c r="O50" s="4"/>
      <c r="P50" s="4"/>
      <c r="Q50" s="39"/>
      <c r="R50" s="32"/>
      <c r="S50" s="38"/>
      <c r="T50" s="4"/>
      <c r="U50" s="4"/>
      <c r="V50" s="39"/>
      <c r="W50" s="32"/>
      <c r="X50" s="30"/>
    </row>
    <row r="51" spans="1:24" ht="63.95" customHeight="1" x14ac:dyDescent="0.2">
      <c r="A51" s="38">
        <v>50</v>
      </c>
      <c r="B51" s="5" t="s">
        <v>192</v>
      </c>
      <c r="C51" s="6" t="s">
        <v>131</v>
      </c>
      <c r="D51" s="6" t="s">
        <v>230</v>
      </c>
      <c r="E51" s="6" t="s">
        <v>231</v>
      </c>
      <c r="F51" s="6" t="s">
        <v>231</v>
      </c>
      <c r="G51" s="6" t="s">
        <v>231</v>
      </c>
      <c r="H51" s="6" t="s">
        <v>214</v>
      </c>
      <c r="I51" s="7">
        <v>1939357320101</v>
      </c>
      <c r="J51" s="8" t="s">
        <v>9</v>
      </c>
      <c r="K51" s="8" t="s">
        <v>5</v>
      </c>
      <c r="L51" s="8" t="s">
        <v>8</v>
      </c>
      <c r="M51" s="28" t="s">
        <v>3</v>
      </c>
      <c r="N51" s="42" t="s">
        <v>183</v>
      </c>
      <c r="O51" s="8" t="s">
        <v>18</v>
      </c>
      <c r="P51" s="8" t="s">
        <v>18</v>
      </c>
      <c r="Q51" s="41" t="s">
        <v>18</v>
      </c>
      <c r="R51" s="33" t="s">
        <v>3</v>
      </c>
      <c r="S51" s="42" t="s">
        <v>27</v>
      </c>
      <c r="T51" s="8" t="s">
        <v>18</v>
      </c>
      <c r="U51" s="8" t="s">
        <v>18</v>
      </c>
      <c r="V51" s="41" t="s">
        <v>18</v>
      </c>
      <c r="W51" s="33" t="s">
        <v>17</v>
      </c>
      <c r="X51" s="30"/>
    </row>
    <row r="52" spans="1:24" ht="63.95" customHeight="1" x14ac:dyDescent="0.2">
      <c r="A52" s="38">
        <v>51</v>
      </c>
      <c r="B52" s="5" t="s">
        <v>192</v>
      </c>
      <c r="C52" s="6" t="s">
        <v>52</v>
      </c>
      <c r="D52" s="6" t="s">
        <v>230</v>
      </c>
      <c r="E52" s="6" t="s">
        <v>258</v>
      </c>
      <c r="F52" s="6" t="s">
        <v>258</v>
      </c>
      <c r="G52" s="6" t="s">
        <v>258</v>
      </c>
      <c r="H52" s="6" t="s">
        <v>214</v>
      </c>
      <c r="I52" s="7">
        <v>2736856271207</v>
      </c>
      <c r="J52" s="8" t="s">
        <v>9</v>
      </c>
      <c r="K52" s="8" t="s">
        <v>5</v>
      </c>
      <c r="L52" s="8" t="s">
        <v>8</v>
      </c>
      <c r="M52" s="28" t="s">
        <v>0</v>
      </c>
      <c r="N52" s="38"/>
      <c r="O52" s="4"/>
      <c r="P52" s="4"/>
      <c r="Q52" s="39"/>
      <c r="R52" s="32"/>
      <c r="S52" s="38"/>
      <c r="T52" s="4"/>
      <c r="U52" s="4"/>
      <c r="V52" s="39"/>
      <c r="W52" s="32"/>
      <c r="X52" s="30"/>
    </row>
    <row r="53" spans="1:24" ht="63.95" customHeight="1" x14ac:dyDescent="0.2">
      <c r="A53" s="38">
        <v>52</v>
      </c>
      <c r="B53" s="5" t="s">
        <v>192</v>
      </c>
      <c r="C53" s="6" t="s">
        <v>51</v>
      </c>
      <c r="D53" s="6" t="s">
        <v>204</v>
      </c>
      <c r="E53" s="6" t="s">
        <v>205</v>
      </c>
      <c r="F53" s="6" t="s">
        <v>206</v>
      </c>
      <c r="G53" s="6" t="s">
        <v>206</v>
      </c>
      <c r="H53" s="6" t="s">
        <v>264</v>
      </c>
      <c r="I53" s="7">
        <v>1580545040101</v>
      </c>
      <c r="J53" s="8" t="s">
        <v>9</v>
      </c>
      <c r="K53" s="8" t="s">
        <v>5</v>
      </c>
      <c r="L53" s="8" t="s">
        <v>8</v>
      </c>
      <c r="M53" s="28" t="s">
        <v>0</v>
      </c>
      <c r="N53" s="38"/>
      <c r="O53" s="4"/>
      <c r="P53" s="4"/>
      <c r="Q53" s="39"/>
      <c r="R53" s="32"/>
      <c r="S53" s="38"/>
      <c r="T53" s="4"/>
      <c r="U53" s="4"/>
      <c r="V53" s="39"/>
      <c r="W53" s="32"/>
      <c r="X53" s="30"/>
    </row>
    <row r="54" spans="1:24" ht="63.95" customHeight="1" x14ac:dyDescent="0.2">
      <c r="A54" s="38">
        <v>53</v>
      </c>
      <c r="B54" s="5" t="s">
        <v>190</v>
      </c>
      <c r="C54" s="6" t="s">
        <v>50</v>
      </c>
      <c r="D54" s="6" t="s">
        <v>232</v>
      </c>
      <c r="E54" s="6" t="s">
        <v>261</v>
      </c>
      <c r="F54" s="6" t="s">
        <v>261</v>
      </c>
      <c r="G54" s="6" t="s">
        <v>261</v>
      </c>
      <c r="H54" s="6" t="s">
        <v>241</v>
      </c>
      <c r="I54" s="7">
        <v>1875519521220</v>
      </c>
      <c r="J54" s="8" t="s">
        <v>9</v>
      </c>
      <c r="K54" s="8" t="s">
        <v>5</v>
      </c>
      <c r="L54" s="8" t="s">
        <v>8</v>
      </c>
      <c r="M54" s="28" t="s">
        <v>0</v>
      </c>
      <c r="N54" s="38"/>
      <c r="O54" s="4"/>
      <c r="P54" s="4"/>
      <c r="Q54" s="39"/>
      <c r="R54" s="32"/>
      <c r="S54" s="38"/>
      <c r="T54" s="4"/>
      <c r="U54" s="4"/>
      <c r="V54" s="39"/>
      <c r="W54" s="32"/>
      <c r="X54" s="30"/>
    </row>
    <row r="55" spans="1:24" ht="63.95" customHeight="1" x14ac:dyDescent="0.2">
      <c r="A55" s="38">
        <v>54</v>
      </c>
      <c r="B55" s="5" t="s">
        <v>190</v>
      </c>
      <c r="C55" s="8" t="s">
        <v>49</v>
      </c>
      <c r="D55" s="6" t="s">
        <v>225</v>
      </c>
      <c r="E55" s="6" t="s">
        <v>226</v>
      </c>
      <c r="F55" s="6" t="s">
        <v>226</v>
      </c>
      <c r="G55" s="6" t="s">
        <v>226</v>
      </c>
      <c r="H55" s="6" t="s">
        <v>214</v>
      </c>
      <c r="I55" s="7">
        <v>1969091710101</v>
      </c>
      <c r="J55" s="8" t="s">
        <v>9</v>
      </c>
      <c r="K55" s="8" t="s">
        <v>5</v>
      </c>
      <c r="L55" s="8" t="s">
        <v>39</v>
      </c>
      <c r="M55" s="28" t="s">
        <v>3</v>
      </c>
      <c r="N55" s="40" t="s">
        <v>27</v>
      </c>
      <c r="O55" s="8" t="s">
        <v>11</v>
      </c>
      <c r="P55" s="8" t="s">
        <v>11</v>
      </c>
      <c r="Q55" s="41" t="s">
        <v>11</v>
      </c>
      <c r="R55" s="33" t="s">
        <v>0</v>
      </c>
      <c r="S55" s="38"/>
      <c r="T55" s="4"/>
      <c r="U55" s="4"/>
      <c r="V55" s="39"/>
      <c r="W55" s="32"/>
      <c r="X55" s="30"/>
    </row>
    <row r="56" spans="1:24" ht="63.95" customHeight="1" x14ac:dyDescent="0.2">
      <c r="A56" s="38">
        <v>55</v>
      </c>
      <c r="B56" s="5" t="s">
        <v>192</v>
      </c>
      <c r="C56" s="6" t="s">
        <v>48</v>
      </c>
      <c r="D56" s="6" t="s">
        <v>230</v>
      </c>
      <c r="E56" s="6" t="s">
        <v>231</v>
      </c>
      <c r="F56" s="6" t="s">
        <v>231</v>
      </c>
      <c r="G56" s="6" t="s">
        <v>231</v>
      </c>
      <c r="H56" s="6" t="s">
        <v>214</v>
      </c>
      <c r="I56" s="7">
        <v>2634390620101</v>
      </c>
      <c r="J56" s="8" t="s">
        <v>9</v>
      </c>
      <c r="K56" s="8" t="s">
        <v>5</v>
      </c>
      <c r="L56" s="8" t="s">
        <v>8</v>
      </c>
      <c r="M56" s="28" t="s">
        <v>0</v>
      </c>
      <c r="N56" s="38"/>
      <c r="O56" s="4"/>
      <c r="P56" s="4"/>
      <c r="Q56" s="39"/>
      <c r="R56" s="32"/>
      <c r="S56" s="38"/>
      <c r="T56" s="4"/>
      <c r="U56" s="4"/>
      <c r="V56" s="39"/>
      <c r="W56" s="32"/>
      <c r="X56" s="30"/>
    </row>
    <row r="57" spans="1:24" ht="63.95" customHeight="1" x14ac:dyDescent="0.2">
      <c r="A57" s="38">
        <v>56</v>
      </c>
      <c r="B57" s="5" t="s">
        <v>192</v>
      </c>
      <c r="C57" s="6" t="s">
        <v>132</v>
      </c>
      <c r="D57" s="6" t="s">
        <v>230</v>
      </c>
      <c r="E57" s="6" t="s">
        <v>231</v>
      </c>
      <c r="F57" s="6" t="s">
        <v>231</v>
      </c>
      <c r="G57" s="6" t="s">
        <v>231</v>
      </c>
      <c r="H57" s="6" t="s">
        <v>214</v>
      </c>
      <c r="I57" s="7">
        <v>1995795041302</v>
      </c>
      <c r="J57" s="8" t="s">
        <v>9</v>
      </c>
      <c r="K57" s="8" t="s">
        <v>5</v>
      </c>
      <c r="L57" s="8" t="s">
        <v>8</v>
      </c>
      <c r="M57" s="28" t="s">
        <v>0</v>
      </c>
      <c r="N57" s="38"/>
      <c r="O57" s="4"/>
      <c r="P57" s="4"/>
      <c r="Q57" s="39"/>
      <c r="R57" s="32"/>
      <c r="S57" s="38"/>
      <c r="T57" s="4"/>
      <c r="U57" s="4"/>
      <c r="V57" s="39"/>
      <c r="W57" s="32"/>
      <c r="X57" s="30"/>
    </row>
    <row r="58" spans="1:24" ht="63.95" customHeight="1" x14ac:dyDescent="0.2">
      <c r="A58" s="38">
        <v>57</v>
      </c>
      <c r="B58" s="5" t="s">
        <v>192</v>
      </c>
      <c r="C58" s="6" t="s">
        <v>133</v>
      </c>
      <c r="D58" s="6" t="s">
        <v>230</v>
      </c>
      <c r="E58" s="6" t="s">
        <v>258</v>
      </c>
      <c r="F58" s="6" t="s">
        <v>258</v>
      </c>
      <c r="G58" s="6" t="s">
        <v>258</v>
      </c>
      <c r="H58" s="6" t="s">
        <v>214</v>
      </c>
      <c r="I58" s="7">
        <v>2305307020101</v>
      </c>
      <c r="J58" s="8" t="s">
        <v>9</v>
      </c>
      <c r="K58" s="8" t="s">
        <v>5</v>
      </c>
      <c r="L58" s="8" t="s">
        <v>8</v>
      </c>
      <c r="M58" s="28" t="s">
        <v>0</v>
      </c>
      <c r="N58" s="38"/>
      <c r="O58" s="4"/>
      <c r="P58" s="4"/>
      <c r="Q58" s="39"/>
      <c r="R58" s="32"/>
      <c r="S58" s="38"/>
      <c r="T58" s="4"/>
      <c r="U58" s="4"/>
      <c r="V58" s="39"/>
      <c r="W58" s="32"/>
      <c r="X58" s="30"/>
    </row>
    <row r="59" spans="1:24" ht="63.95" customHeight="1" x14ac:dyDescent="0.2">
      <c r="A59" s="38">
        <v>58</v>
      </c>
      <c r="B59" s="5" t="s">
        <v>192</v>
      </c>
      <c r="C59" s="6" t="s">
        <v>47</v>
      </c>
      <c r="D59" s="6" t="s">
        <v>216</v>
      </c>
      <c r="E59" s="6" t="s">
        <v>220</v>
      </c>
      <c r="F59" s="6" t="s">
        <v>220</v>
      </c>
      <c r="G59" s="6" t="s">
        <v>220</v>
      </c>
      <c r="H59" s="6" t="s">
        <v>214</v>
      </c>
      <c r="I59" s="7">
        <v>1996428420115</v>
      </c>
      <c r="J59" s="8" t="s">
        <v>9</v>
      </c>
      <c r="K59" s="8" t="s">
        <v>5</v>
      </c>
      <c r="L59" s="8" t="s">
        <v>8</v>
      </c>
      <c r="M59" s="28" t="s">
        <v>3</v>
      </c>
      <c r="N59" s="40" t="s">
        <v>27</v>
      </c>
      <c r="O59" s="8" t="s">
        <v>1</v>
      </c>
      <c r="P59" s="8" t="s">
        <v>11</v>
      </c>
      <c r="Q59" s="41" t="s">
        <v>11</v>
      </c>
      <c r="R59" s="33" t="s">
        <v>0</v>
      </c>
      <c r="S59" s="38"/>
      <c r="T59" s="4"/>
      <c r="U59" s="4"/>
      <c r="V59" s="39"/>
      <c r="W59" s="32"/>
      <c r="X59" s="30"/>
    </row>
    <row r="60" spans="1:24" ht="63.95" customHeight="1" x14ac:dyDescent="0.2">
      <c r="A60" s="38">
        <v>59</v>
      </c>
      <c r="B60" s="5" t="s">
        <v>192</v>
      </c>
      <c r="C60" s="6" t="s">
        <v>46</v>
      </c>
      <c r="D60" s="6" t="s">
        <v>230</v>
      </c>
      <c r="E60" s="6" t="s">
        <v>231</v>
      </c>
      <c r="F60" s="6" t="s">
        <v>231</v>
      </c>
      <c r="G60" s="6" t="s">
        <v>231</v>
      </c>
      <c r="H60" s="6" t="s">
        <v>214</v>
      </c>
      <c r="I60" s="7">
        <v>2362137760801</v>
      </c>
      <c r="J60" s="8" t="s">
        <v>6</v>
      </c>
      <c r="K60" s="8" t="s">
        <v>5</v>
      </c>
      <c r="L60" s="8" t="s">
        <v>21</v>
      </c>
      <c r="M60" s="28" t="s">
        <v>3</v>
      </c>
      <c r="N60" s="40" t="s">
        <v>8</v>
      </c>
      <c r="O60" s="8" t="s">
        <v>1</v>
      </c>
      <c r="P60" s="8" t="s">
        <v>1</v>
      </c>
      <c r="Q60" s="41" t="s">
        <v>1</v>
      </c>
      <c r="R60" s="33" t="s">
        <v>0</v>
      </c>
      <c r="S60" s="38"/>
      <c r="T60" s="4"/>
      <c r="U60" s="4"/>
      <c r="V60" s="39"/>
      <c r="W60" s="32"/>
      <c r="X60" s="30"/>
    </row>
    <row r="61" spans="1:24" ht="63.95" customHeight="1" x14ac:dyDescent="0.2">
      <c r="A61" s="38">
        <v>60</v>
      </c>
      <c r="B61" s="5" t="s">
        <v>192</v>
      </c>
      <c r="C61" s="6" t="s">
        <v>134</v>
      </c>
      <c r="D61" s="6" t="s">
        <v>232</v>
      </c>
      <c r="E61" s="6" t="s">
        <v>233</v>
      </c>
      <c r="F61" s="6" t="s">
        <v>234</v>
      </c>
      <c r="G61" s="6" t="s">
        <v>235</v>
      </c>
      <c r="H61" s="6" t="s">
        <v>214</v>
      </c>
      <c r="I61" s="7">
        <v>2340861731202</v>
      </c>
      <c r="J61" s="8" t="s">
        <v>9</v>
      </c>
      <c r="K61" s="8" t="s">
        <v>5</v>
      </c>
      <c r="L61" s="8" t="s">
        <v>8</v>
      </c>
      <c r="M61" s="28" t="s">
        <v>0</v>
      </c>
      <c r="N61" s="38"/>
      <c r="O61" s="4"/>
      <c r="P61" s="4"/>
      <c r="Q61" s="39"/>
      <c r="R61" s="32"/>
      <c r="S61" s="38"/>
      <c r="T61" s="4"/>
      <c r="U61" s="4"/>
      <c r="V61" s="39"/>
      <c r="W61" s="32"/>
      <c r="X61" s="30"/>
    </row>
    <row r="62" spans="1:24" ht="63.95" customHeight="1" x14ac:dyDescent="0.2">
      <c r="A62" s="38">
        <v>61</v>
      </c>
      <c r="B62" s="5" t="s">
        <v>192</v>
      </c>
      <c r="C62" s="6" t="s">
        <v>45</v>
      </c>
      <c r="D62" s="6" t="s">
        <v>204</v>
      </c>
      <c r="E62" s="6" t="s">
        <v>205</v>
      </c>
      <c r="F62" s="6" t="s">
        <v>206</v>
      </c>
      <c r="G62" s="6" t="s">
        <v>206</v>
      </c>
      <c r="H62" s="6" t="s">
        <v>266</v>
      </c>
      <c r="I62" s="7">
        <v>1645448951502</v>
      </c>
      <c r="J62" s="8" t="s">
        <v>6</v>
      </c>
      <c r="K62" s="8" t="s">
        <v>5</v>
      </c>
      <c r="L62" s="10" t="s">
        <v>180</v>
      </c>
      <c r="M62" s="28" t="s">
        <v>3</v>
      </c>
      <c r="N62" s="40" t="s">
        <v>27</v>
      </c>
      <c r="O62" s="8" t="s">
        <v>1</v>
      </c>
      <c r="P62" s="8" t="s">
        <v>1</v>
      </c>
      <c r="Q62" s="41" t="s">
        <v>1</v>
      </c>
      <c r="R62" s="33" t="s">
        <v>0</v>
      </c>
      <c r="S62" s="38"/>
      <c r="T62" s="4"/>
      <c r="U62" s="4"/>
      <c r="V62" s="39"/>
      <c r="W62" s="32"/>
      <c r="X62" s="30"/>
    </row>
    <row r="63" spans="1:24" ht="63.95" customHeight="1" x14ac:dyDescent="0.2">
      <c r="A63" s="38">
        <v>62</v>
      </c>
      <c r="B63" s="5" t="s">
        <v>192</v>
      </c>
      <c r="C63" s="6" t="s">
        <v>44</v>
      </c>
      <c r="D63" s="6" t="s">
        <v>204</v>
      </c>
      <c r="E63" s="6" t="s">
        <v>205</v>
      </c>
      <c r="F63" s="6" t="s">
        <v>206</v>
      </c>
      <c r="G63" s="6" t="s">
        <v>206</v>
      </c>
      <c r="H63" s="6" t="s">
        <v>265</v>
      </c>
      <c r="I63" s="7">
        <v>2958472631413</v>
      </c>
      <c r="J63" s="8" t="s">
        <v>6</v>
      </c>
      <c r="K63" s="8" t="s">
        <v>5</v>
      </c>
      <c r="L63" s="8" t="s">
        <v>43</v>
      </c>
      <c r="M63" s="28" t="s">
        <v>0</v>
      </c>
      <c r="N63" s="38"/>
      <c r="O63" s="4"/>
      <c r="P63" s="4"/>
      <c r="Q63" s="39"/>
      <c r="R63" s="32"/>
      <c r="S63" s="38"/>
      <c r="T63" s="4"/>
      <c r="U63" s="4"/>
      <c r="V63" s="39"/>
      <c r="W63" s="32"/>
      <c r="X63" s="30"/>
    </row>
    <row r="64" spans="1:24" ht="63.95" customHeight="1" x14ac:dyDescent="0.2">
      <c r="A64" s="38">
        <v>63</v>
      </c>
      <c r="B64" s="5" t="s">
        <v>192</v>
      </c>
      <c r="C64" s="8" t="s">
        <v>42</v>
      </c>
      <c r="D64" s="6" t="s">
        <v>204</v>
      </c>
      <c r="E64" s="6" t="s">
        <v>205</v>
      </c>
      <c r="F64" s="6" t="s">
        <v>206</v>
      </c>
      <c r="G64" s="6" t="s">
        <v>206</v>
      </c>
      <c r="H64" s="27" t="s">
        <v>269</v>
      </c>
      <c r="I64" s="1">
        <v>1579173201508</v>
      </c>
      <c r="J64" s="8" t="s">
        <v>9</v>
      </c>
      <c r="K64" s="8" t="s">
        <v>5</v>
      </c>
      <c r="L64" s="8" t="s">
        <v>8</v>
      </c>
      <c r="M64" s="28" t="s">
        <v>0</v>
      </c>
      <c r="N64" s="38"/>
      <c r="O64" s="4"/>
      <c r="P64" s="4"/>
      <c r="Q64" s="39"/>
      <c r="R64" s="32"/>
      <c r="S64" s="38"/>
      <c r="T64" s="4"/>
      <c r="U64" s="4"/>
      <c r="V64" s="39"/>
      <c r="W64" s="32"/>
      <c r="X64" s="30"/>
    </row>
    <row r="65" spans="1:24" ht="63.95" customHeight="1" x14ac:dyDescent="0.2">
      <c r="A65" s="38">
        <v>64</v>
      </c>
      <c r="B65" s="5" t="s">
        <v>192</v>
      </c>
      <c r="C65" s="6" t="s">
        <v>41</v>
      </c>
      <c r="D65" s="6" t="s">
        <v>230</v>
      </c>
      <c r="E65" s="6" t="s">
        <v>231</v>
      </c>
      <c r="F65" s="6" t="s">
        <v>231</v>
      </c>
      <c r="G65" s="6" t="s">
        <v>231</v>
      </c>
      <c r="H65" s="6" t="s">
        <v>214</v>
      </c>
      <c r="I65" s="7">
        <v>1804891000101</v>
      </c>
      <c r="J65" s="8" t="s">
        <v>9</v>
      </c>
      <c r="K65" s="8" t="s">
        <v>5</v>
      </c>
      <c r="L65" s="8" t="s">
        <v>8</v>
      </c>
      <c r="M65" s="28" t="s">
        <v>0</v>
      </c>
      <c r="N65" s="38"/>
      <c r="O65" s="4"/>
      <c r="P65" s="4"/>
      <c r="Q65" s="39"/>
      <c r="R65" s="32"/>
      <c r="S65" s="38"/>
      <c r="T65" s="4"/>
      <c r="U65" s="4"/>
      <c r="V65" s="39"/>
      <c r="W65" s="32"/>
      <c r="X65" s="30"/>
    </row>
    <row r="66" spans="1:24" ht="63.95" customHeight="1" x14ac:dyDescent="0.2">
      <c r="A66" s="38">
        <v>65</v>
      </c>
      <c r="B66" s="5" t="s">
        <v>192</v>
      </c>
      <c r="C66" s="6" t="s">
        <v>135</v>
      </c>
      <c r="D66" s="6" t="s">
        <v>204</v>
      </c>
      <c r="E66" s="6" t="s">
        <v>205</v>
      </c>
      <c r="F66" s="6" t="s">
        <v>206</v>
      </c>
      <c r="G66" s="6" t="s">
        <v>206</v>
      </c>
      <c r="H66" s="6" t="s">
        <v>268</v>
      </c>
      <c r="I66" s="7">
        <v>2347425931608</v>
      </c>
      <c r="J66" s="8" t="s">
        <v>6</v>
      </c>
      <c r="K66" s="8" t="s">
        <v>5</v>
      </c>
      <c r="L66" s="8" t="s">
        <v>40</v>
      </c>
      <c r="M66" s="28" t="s">
        <v>3</v>
      </c>
      <c r="N66" s="40" t="s">
        <v>40</v>
      </c>
      <c r="O66" s="8" t="s">
        <v>1</v>
      </c>
      <c r="P66" s="8" t="s">
        <v>35</v>
      </c>
      <c r="Q66" s="41" t="s">
        <v>18</v>
      </c>
      <c r="R66" s="33" t="s">
        <v>0</v>
      </c>
      <c r="S66" s="38"/>
      <c r="T66" s="4"/>
      <c r="U66" s="4"/>
      <c r="V66" s="39"/>
      <c r="W66" s="32"/>
      <c r="X66" s="30"/>
    </row>
    <row r="67" spans="1:24" ht="63.95" customHeight="1" x14ac:dyDescent="0.2">
      <c r="A67" s="38">
        <v>66</v>
      </c>
      <c r="B67" s="5" t="s">
        <v>192</v>
      </c>
      <c r="C67" s="6" t="s">
        <v>136</v>
      </c>
      <c r="D67" s="6" t="s">
        <v>230</v>
      </c>
      <c r="E67" s="6" t="s">
        <v>231</v>
      </c>
      <c r="F67" s="6" t="s">
        <v>231</v>
      </c>
      <c r="G67" s="6" t="s">
        <v>231</v>
      </c>
      <c r="H67" s="6" t="s">
        <v>214</v>
      </c>
      <c r="I67" s="7">
        <v>1649727140101</v>
      </c>
      <c r="J67" s="8" t="s">
        <v>9</v>
      </c>
      <c r="K67" s="8" t="s">
        <v>5</v>
      </c>
      <c r="L67" s="8" t="s">
        <v>39</v>
      </c>
      <c r="M67" s="28" t="s">
        <v>3</v>
      </c>
      <c r="N67" s="40" t="s">
        <v>27</v>
      </c>
      <c r="O67" s="8" t="s">
        <v>11</v>
      </c>
      <c r="P67" s="8" t="s">
        <v>11</v>
      </c>
      <c r="Q67" s="41" t="s">
        <v>11</v>
      </c>
      <c r="R67" s="33" t="s">
        <v>0</v>
      </c>
      <c r="S67" s="38"/>
      <c r="T67" s="4"/>
      <c r="U67" s="4"/>
      <c r="V67" s="39"/>
      <c r="W67" s="32"/>
      <c r="X67" s="30"/>
    </row>
    <row r="68" spans="1:24" ht="63.95" customHeight="1" x14ac:dyDescent="0.2">
      <c r="A68" s="38">
        <v>67</v>
      </c>
      <c r="B68" s="5" t="s">
        <v>192</v>
      </c>
      <c r="C68" s="6" t="s">
        <v>137</v>
      </c>
      <c r="D68" s="6" t="s">
        <v>208</v>
      </c>
      <c r="E68" s="6" t="s">
        <v>223</v>
      </c>
      <c r="F68" s="6" t="s">
        <v>224</v>
      </c>
      <c r="G68" s="6" t="s">
        <v>224</v>
      </c>
      <c r="H68" s="6" t="s">
        <v>214</v>
      </c>
      <c r="I68" s="7">
        <v>1976843510101</v>
      </c>
      <c r="J68" s="8" t="s">
        <v>9</v>
      </c>
      <c r="K68" s="8" t="s">
        <v>5</v>
      </c>
      <c r="L68" s="8" t="s">
        <v>8</v>
      </c>
      <c r="M68" s="28" t="s">
        <v>0</v>
      </c>
      <c r="N68" s="38"/>
      <c r="O68" s="4"/>
      <c r="P68" s="4"/>
      <c r="Q68" s="39"/>
      <c r="R68" s="32"/>
      <c r="S68" s="38"/>
      <c r="T68" s="4"/>
      <c r="U68" s="4"/>
      <c r="V68" s="39"/>
      <c r="W68" s="32"/>
      <c r="X68" s="30"/>
    </row>
    <row r="69" spans="1:24" ht="63.95" customHeight="1" x14ac:dyDescent="0.2">
      <c r="A69" s="38">
        <v>68</v>
      </c>
      <c r="B69" s="5" t="s">
        <v>192</v>
      </c>
      <c r="C69" s="6" t="s">
        <v>38</v>
      </c>
      <c r="D69" s="6" t="s">
        <v>252</v>
      </c>
      <c r="E69" s="6" t="s">
        <v>253</v>
      </c>
      <c r="F69" s="6" t="s">
        <v>253</v>
      </c>
      <c r="G69" s="6" t="s">
        <v>253</v>
      </c>
      <c r="H69" s="6" t="s">
        <v>214</v>
      </c>
      <c r="I69" s="7">
        <v>2339238880101</v>
      </c>
      <c r="J69" s="8" t="s">
        <v>9</v>
      </c>
      <c r="K69" s="8" t="s">
        <v>5</v>
      </c>
      <c r="L69" s="8" t="s">
        <v>8</v>
      </c>
      <c r="M69" s="28" t="s">
        <v>3</v>
      </c>
      <c r="N69" s="40" t="s">
        <v>27</v>
      </c>
      <c r="O69" s="8" t="s">
        <v>18</v>
      </c>
      <c r="P69" s="8" t="s">
        <v>1</v>
      </c>
      <c r="Q69" s="41" t="s">
        <v>11</v>
      </c>
      <c r="R69" s="33" t="s">
        <v>0</v>
      </c>
      <c r="S69" s="38"/>
      <c r="T69" s="4"/>
      <c r="U69" s="4"/>
      <c r="V69" s="39"/>
      <c r="W69" s="32"/>
      <c r="X69" s="30"/>
    </row>
    <row r="70" spans="1:24" ht="63.95" customHeight="1" x14ac:dyDescent="0.2">
      <c r="A70" s="38">
        <v>69</v>
      </c>
      <c r="B70" s="5" t="s">
        <v>192</v>
      </c>
      <c r="C70" s="6" t="s">
        <v>37</v>
      </c>
      <c r="D70" s="6" t="s">
        <v>230</v>
      </c>
      <c r="E70" s="6" t="s">
        <v>231</v>
      </c>
      <c r="F70" s="6" t="s">
        <v>231</v>
      </c>
      <c r="G70" s="6" t="s">
        <v>231</v>
      </c>
      <c r="H70" s="6" t="s">
        <v>214</v>
      </c>
      <c r="I70" s="7">
        <v>2449895832106</v>
      </c>
      <c r="J70" s="8" t="s">
        <v>9</v>
      </c>
      <c r="K70" s="8" t="s">
        <v>5</v>
      </c>
      <c r="L70" s="8" t="s">
        <v>8</v>
      </c>
      <c r="M70" s="28" t="s">
        <v>0</v>
      </c>
      <c r="N70" s="38"/>
      <c r="O70" s="4"/>
      <c r="P70" s="4"/>
      <c r="Q70" s="39"/>
      <c r="R70" s="32"/>
      <c r="S70" s="38"/>
      <c r="T70" s="4"/>
      <c r="U70" s="4"/>
      <c r="V70" s="39"/>
      <c r="W70" s="32"/>
      <c r="X70" s="30"/>
    </row>
    <row r="71" spans="1:24" ht="63.95" customHeight="1" x14ac:dyDescent="0.2">
      <c r="A71" s="38">
        <v>70</v>
      </c>
      <c r="B71" s="5" t="s">
        <v>192</v>
      </c>
      <c r="C71" s="6" t="s">
        <v>36</v>
      </c>
      <c r="D71" s="6" t="s">
        <v>232</v>
      </c>
      <c r="E71" s="6" t="s">
        <v>244</v>
      </c>
      <c r="F71" s="6" t="s">
        <v>244</v>
      </c>
      <c r="G71" s="6" t="s">
        <v>244</v>
      </c>
      <c r="H71" s="6" t="s">
        <v>241</v>
      </c>
      <c r="I71" s="7">
        <v>2161362450108</v>
      </c>
      <c r="J71" s="8" t="s">
        <v>6</v>
      </c>
      <c r="K71" s="8" t="s">
        <v>5</v>
      </c>
      <c r="L71" s="8" t="s">
        <v>21</v>
      </c>
      <c r="M71" s="28" t="s">
        <v>3</v>
      </c>
      <c r="N71" s="40" t="s">
        <v>21</v>
      </c>
      <c r="O71" s="8" t="s">
        <v>1</v>
      </c>
      <c r="P71" s="8" t="s">
        <v>35</v>
      </c>
      <c r="Q71" s="41" t="s">
        <v>35</v>
      </c>
      <c r="R71" s="33" t="s">
        <v>0</v>
      </c>
      <c r="S71" s="38"/>
      <c r="T71" s="4"/>
      <c r="U71" s="4"/>
      <c r="V71" s="39"/>
      <c r="W71" s="32"/>
      <c r="X71" s="30"/>
    </row>
    <row r="72" spans="1:24" ht="63.95" customHeight="1" x14ac:dyDescent="0.2">
      <c r="A72" s="38">
        <v>71</v>
      </c>
      <c r="B72" s="5" t="s">
        <v>192</v>
      </c>
      <c r="C72" s="6" t="s">
        <v>138</v>
      </c>
      <c r="D72" s="6" t="s">
        <v>232</v>
      </c>
      <c r="E72" s="6" t="s">
        <v>233</v>
      </c>
      <c r="F72" s="6" t="s">
        <v>234</v>
      </c>
      <c r="G72" s="6" t="s">
        <v>235</v>
      </c>
      <c r="H72" s="6" t="s">
        <v>214</v>
      </c>
      <c r="I72" s="7">
        <v>1765421912211</v>
      </c>
      <c r="J72" s="8" t="s">
        <v>9</v>
      </c>
      <c r="K72" s="8" t="s">
        <v>5</v>
      </c>
      <c r="L72" s="8" t="s">
        <v>8</v>
      </c>
      <c r="M72" s="28" t="s">
        <v>0</v>
      </c>
      <c r="N72" s="38"/>
      <c r="O72" s="4"/>
      <c r="P72" s="4"/>
      <c r="Q72" s="39"/>
      <c r="R72" s="32"/>
      <c r="S72" s="38"/>
      <c r="T72" s="4"/>
      <c r="U72" s="4"/>
      <c r="V72" s="39"/>
      <c r="W72" s="32"/>
      <c r="X72" s="30"/>
    </row>
    <row r="73" spans="1:24" ht="63.95" customHeight="1" x14ac:dyDescent="0.2">
      <c r="A73" s="38">
        <v>72</v>
      </c>
      <c r="B73" s="5" t="s">
        <v>192</v>
      </c>
      <c r="C73" s="6" t="s">
        <v>139</v>
      </c>
      <c r="D73" s="6" t="s">
        <v>232</v>
      </c>
      <c r="E73" s="6" t="s">
        <v>233</v>
      </c>
      <c r="F73" s="6" t="s">
        <v>234</v>
      </c>
      <c r="G73" s="6" t="s">
        <v>235</v>
      </c>
      <c r="H73" s="6" t="s">
        <v>214</v>
      </c>
      <c r="I73" s="7">
        <v>1814600090306</v>
      </c>
      <c r="J73" s="8" t="s">
        <v>6</v>
      </c>
      <c r="K73" s="8" t="s">
        <v>5</v>
      </c>
      <c r="L73" s="8" t="s">
        <v>4</v>
      </c>
      <c r="M73" s="28" t="s">
        <v>0</v>
      </c>
      <c r="N73" s="38"/>
      <c r="O73" s="4"/>
      <c r="P73" s="4"/>
      <c r="Q73" s="39"/>
      <c r="R73" s="32"/>
      <c r="S73" s="38"/>
      <c r="T73" s="4"/>
      <c r="U73" s="4"/>
      <c r="V73" s="39"/>
      <c r="W73" s="32"/>
      <c r="X73" s="30"/>
    </row>
    <row r="74" spans="1:24" ht="63.95" customHeight="1" x14ac:dyDescent="0.2">
      <c r="A74" s="38">
        <v>73</v>
      </c>
      <c r="B74" s="5" t="s">
        <v>192</v>
      </c>
      <c r="C74" s="6" t="s">
        <v>140</v>
      </c>
      <c r="D74" s="6" t="s">
        <v>221</v>
      </c>
      <c r="E74" s="6" t="s">
        <v>222</v>
      </c>
      <c r="F74" s="6" t="s">
        <v>222</v>
      </c>
      <c r="G74" s="6" t="s">
        <v>222</v>
      </c>
      <c r="H74" s="6" t="s">
        <v>214</v>
      </c>
      <c r="I74" s="7">
        <v>2909126950101</v>
      </c>
      <c r="J74" s="8" t="s">
        <v>9</v>
      </c>
      <c r="K74" s="8" t="s">
        <v>5</v>
      </c>
      <c r="L74" s="8" t="s">
        <v>8</v>
      </c>
      <c r="M74" s="28" t="s">
        <v>0</v>
      </c>
      <c r="N74" s="38"/>
      <c r="O74" s="4"/>
      <c r="P74" s="4"/>
      <c r="Q74" s="39"/>
      <c r="R74" s="32"/>
      <c r="S74" s="38"/>
      <c r="T74" s="4"/>
      <c r="U74" s="4"/>
      <c r="V74" s="39"/>
      <c r="W74" s="32"/>
      <c r="X74" s="30"/>
    </row>
    <row r="75" spans="1:24" ht="63.95" customHeight="1" x14ac:dyDescent="0.2">
      <c r="A75" s="38">
        <v>74</v>
      </c>
      <c r="B75" s="5" t="s">
        <v>192</v>
      </c>
      <c r="C75" s="6" t="s">
        <v>141</v>
      </c>
      <c r="D75" s="6" t="s">
        <v>232</v>
      </c>
      <c r="E75" s="6" t="s">
        <v>233</v>
      </c>
      <c r="F75" s="6" t="s">
        <v>234</v>
      </c>
      <c r="G75" s="6" t="s">
        <v>235</v>
      </c>
      <c r="H75" s="6" t="s">
        <v>241</v>
      </c>
      <c r="I75" s="7">
        <v>1609513990203</v>
      </c>
      <c r="J75" s="8" t="s">
        <v>9</v>
      </c>
      <c r="K75" s="8" t="s">
        <v>5</v>
      </c>
      <c r="L75" s="8" t="s">
        <v>8</v>
      </c>
      <c r="M75" s="28" t="s">
        <v>0</v>
      </c>
      <c r="N75" s="38"/>
      <c r="O75" s="4"/>
      <c r="P75" s="4"/>
      <c r="Q75" s="39"/>
      <c r="R75" s="32"/>
      <c r="S75" s="38"/>
      <c r="T75" s="4"/>
      <c r="U75" s="4"/>
      <c r="V75" s="39"/>
      <c r="W75" s="32"/>
      <c r="X75" s="30"/>
    </row>
    <row r="76" spans="1:24" ht="63.95" customHeight="1" x14ac:dyDescent="0.2">
      <c r="A76" s="38">
        <v>75</v>
      </c>
      <c r="B76" s="5" t="s">
        <v>192</v>
      </c>
      <c r="C76" s="6" t="s">
        <v>34</v>
      </c>
      <c r="D76" s="6" t="s">
        <v>232</v>
      </c>
      <c r="E76" s="6" t="s">
        <v>244</v>
      </c>
      <c r="F76" s="6" t="s">
        <v>244</v>
      </c>
      <c r="G76" s="6" t="s">
        <v>244</v>
      </c>
      <c r="H76" s="6" t="s">
        <v>241</v>
      </c>
      <c r="I76" s="7">
        <v>1997462060101</v>
      </c>
      <c r="J76" s="8" t="s">
        <v>9</v>
      </c>
      <c r="K76" s="8" t="s">
        <v>5</v>
      </c>
      <c r="L76" s="8" t="s">
        <v>8</v>
      </c>
      <c r="M76" s="28" t="s">
        <v>0</v>
      </c>
      <c r="N76" s="38"/>
      <c r="O76" s="4"/>
      <c r="P76" s="4"/>
      <c r="Q76" s="39"/>
      <c r="R76" s="32"/>
      <c r="S76" s="38"/>
      <c r="T76" s="4"/>
      <c r="U76" s="4"/>
      <c r="V76" s="39"/>
      <c r="W76" s="32"/>
      <c r="X76" s="30"/>
    </row>
    <row r="77" spans="1:24" ht="63.95" customHeight="1" x14ac:dyDescent="0.2">
      <c r="A77" s="38">
        <v>76</v>
      </c>
      <c r="B77" s="5" t="s">
        <v>192</v>
      </c>
      <c r="C77" s="6" t="s">
        <v>33</v>
      </c>
      <c r="D77" s="6" t="s">
        <v>216</v>
      </c>
      <c r="E77" s="6" t="s">
        <v>220</v>
      </c>
      <c r="F77" s="6" t="s">
        <v>220</v>
      </c>
      <c r="G77" s="6" t="s">
        <v>220</v>
      </c>
      <c r="H77" s="6" t="s">
        <v>214</v>
      </c>
      <c r="I77" s="7">
        <v>2211972060101</v>
      </c>
      <c r="J77" s="8" t="s">
        <v>9</v>
      </c>
      <c r="K77" s="8" t="s">
        <v>5</v>
      </c>
      <c r="L77" s="8" t="s">
        <v>8</v>
      </c>
      <c r="M77" s="28" t="s">
        <v>0</v>
      </c>
      <c r="N77" s="38"/>
      <c r="O77" s="4"/>
      <c r="P77" s="4"/>
      <c r="Q77" s="39"/>
      <c r="R77" s="32"/>
      <c r="S77" s="38"/>
      <c r="T77" s="4"/>
      <c r="U77" s="4"/>
      <c r="V77" s="39"/>
      <c r="W77" s="32"/>
      <c r="X77" s="30"/>
    </row>
    <row r="78" spans="1:24" ht="63.95" customHeight="1" x14ac:dyDescent="0.2">
      <c r="A78" s="38">
        <v>77</v>
      </c>
      <c r="B78" s="5" t="s">
        <v>192</v>
      </c>
      <c r="C78" s="6" t="s">
        <v>142</v>
      </c>
      <c r="D78" s="6" t="s">
        <v>232</v>
      </c>
      <c r="E78" s="6" t="s">
        <v>244</v>
      </c>
      <c r="F78" s="6" t="s">
        <v>244</v>
      </c>
      <c r="G78" s="6" t="s">
        <v>244</v>
      </c>
      <c r="H78" s="6" t="s">
        <v>241</v>
      </c>
      <c r="I78" s="7">
        <v>1832587620101</v>
      </c>
      <c r="J78" s="8" t="s">
        <v>9</v>
      </c>
      <c r="K78" s="8" t="s">
        <v>5</v>
      </c>
      <c r="L78" s="8" t="s">
        <v>8</v>
      </c>
      <c r="M78" s="28" t="s">
        <v>0</v>
      </c>
      <c r="N78" s="38"/>
      <c r="O78" s="4"/>
      <c r="P78" s="4"/>
      <c r="Q78" s="39"/>
      <c r="R78" s="32"/>
      <c r="S78" s="38"/>
      <c r="T78" s="4"/>
      <c r="U78" s="4"/>
      <c r="V78" s="39"/>
      <c r="W78" s="32"/>
      <c r="X78" s="30"/>
    </row>
    <row r="79" spans="1:24" ht="63.95" customHeight="1" x14ac:dyDescent="0.2">
      <c r="A79" s="38">
        <v>78</v>
      </c>
      <c r="B79" s="5" t="s">
        <v>192</v>
      </c>
      <c r="C79" s="6" t="s">
        <v>143</v>
      </c>
      <c r="D79" s="6" t="s">
        <v>242</v>
      </c>
      <c r="E79" s="6" t="s">
        <v>243</v>
      </c>
      <c r="F79" s="6" t="s">
        <v>243</v>
      </c>
      <c r="G79" s="6" t="s">
        <v>243</v>
      </c>
      <c r="H79" s="6" t="s">
        <v>214</v>
      </c>
      <c r="I79" s="7">
        <v>2440872612001</v>
      </c>
      <c r="J79" s="8" t="s">
        <v>9</v>
      </c>
      <c r="K79" s="8" t="s">
        <v>5</v>
      </c>
      <c r="L79" s="8" t="s">
        <v>8</v>
      </c>
      <c r="M79" s="28" t="s">
        <v>3</v>
      </c>
      <c r="N79" s="40" t="s">
        <v>27</v>
      </c>
      <c r="O79" s="8" t="s">
        <v>18</v>
      </c>
      <c r="P79" s="8" t="s">
        <v>18</v>
      </c>
      <c r="Q79" s="41" t="s">
        <v>18</v>
      </c>
      <c r="R79" s="33" t="s">
        <v>0</v>
      </c>
      <c r="S79" s="38"/>
      <c r="T79" s="4"/>
      <c r="U79" s="4"/>
      <c r="V79" s="39"/>
      <c r="W79" s="32"/>
      <c r="X79" s="30"/>
    </row>
    <row r="80" spans="1:24" ht="63.95" customHeight="1" x14ac:dyDescent="0.2">
      <c r="A80" s="38">
        <v>79</v>
      </c>
      <c r="B80" s="5" t="s">
        <v>192</v>
      </c>
      <c r="C80" s="6" t="s">
        <v>32</v>
      </c>
      <c r="D80" s="6" t="s">
        <v>232</v>
      </c>
      <c r="E80" s="6" t="s">
        <v>250</v>
      </c>
      <c r="F80" s="6" t="s">
        <v>234</v>
      </c>
      <c r="G80" s="6" t="s">
        <v>251</v>
      </c>
      <c r="H80" s="6" t="s">
        <v>214</v>
      </c>
      <c r="I80" s="7">
        <v>1989904130207</v>
      </c>
      <c r="J80" s="8" t="s">
        <v>9</v>
      </c>
      <c r="K80" s="8" t="s">
        <v>5</v>
      </c>
      <c r="L80" s="8" t="s">
        <v>8</v>
      </c>
      <c r="M80" s="28" t="s">
        <v>0</v>
      </c>
      <c r="N80" s="38"/>
      <c r="O80" s="4"/>
      <c r="P80" s="4"/>
      <c r="Q80" s="39"/>
      <c r="R80" s="32"/>
      <c r="S80" s="38"/>
      <c r="T80" s="4"/>
      <c r="U80" s="4"/>
      <c r="V80" s="39"/>
      <c r="W80" s="32"/>
      <c r="X80" s="30"/>
    </row>
    <row r="81" spans="1:24" ht="63.95" customHeight="1" x14ac:dyDescent="0.2">
      <c r="A81" s="38">
        <v>80</v>
      </c>
      <c r="B81" s="5" t="s">
        <v>192</v>
      </c>
      <c r="C81" s="6" t="s">
        <v>31</v>
      </c>
      <c r="D81" s="6" t="s">
        <v>204</v>
      </c>
      <c r="E81" s="6" t="s">
        <v>205</v>
      </c>
      <c r="F81" s="6" t="s">
        <v>206</v>
      </c>
      <c r="G81" s="6" t="s">
        <v>206</v>
      </c>
      <c r="H81" s="6" t="s">
        <v>267</v>
      </c>
      <c r="I81" s="7">
        <v>2815262572101</v>
      </c>
      <c r="J81" s="8" t="s">
        <v>9</v>
      </c>
      <c r="K81" s="8" t="s">
        <v>5</v>
      </c>
      <c r="L81" s="8" t="s">
        <v>8</v>
      </c>
      <c r="M81" s="28" t="s">
        <v>0</v>
      </c>
      <c r="N81" s="38"/>
      <c r="O81" s="4"/>
      <c r="P81" s="4"/>
      <c r="Q81" s="39"/>
      <c r="R81" s="32"/>
      <c r="S81" s="38"/>
      <c r="T81" s="4"/>
      <c r="U81" s="4"/>
      <c r="V81" s="39"/>
      <c r="W81" s="32"/>
      <c r="X81" s="30"/>
    </row>
    <row r="82" spans="1:24" ht="63.95" customHeight="1" x14ac:dyDescent="0.2">
      <c r="A82" s="38">
        <v>81</v>
      </c>
      <c r="B82" s="5" t="s">
        <v>192</v>
      </c>
      <c r="C82" s="6" t="s">
        <v>144</v>
      </c>
      <c r="D82" s="6" t="s">
        <v>252</v>
      </c>
      <c r="E82" s="6" t="s">
        <v>253</v>
      </c>
      <c r="F82" s="6" t="s">
        <v>253</v>
      </c>
      <c r="G82" s="6" t="s">
        <v>253</v>
      </c>
      <c r="H82" s="6" t="s">
        <v>214</v>
      </c>
      <c r="I82" s="7">
        <v>1607569360101</v>
      </c>
      <c r="J82" s="8" t="s">
        <v>9</v>
      </c>
      <c r="K82" s="8" t="s">
        <v>5</v>
      </c>
      <c r="L82" s="8" t="s">
        <v>8</v>
      </c>
      <c r="M82" s="28" t="s">
        <v>0</v>
      </c>
      <c r="N82" s="38"/>
      <c r="O82" s="4"/>
      <c r="P82" s="4"/>
      <c r="Q82" s="39"/>
      <c r="R82" s="32"/>
      <c r="S82" s="38"/>
      <c r="T82" s="4"/>
      <c r="U82" s="4"/>
      <c r="V82" s="39"/>
      <c r="W82" s="32"/>
      <c r="X82" s="30"/>
    </row>
    <row r="83" spans="1:24" ht="63.95" customHeight="1" x14ac:dyDescent="0.2">
      <c r="A83" s="38">
        <v>82</v>
      </c>
      <c r="B83" s="5" t="s">
        <v>192</v>
      </c>
      <c r="C83" s="6" t="s">
        <v>145</v>
      </c>
      <c r="D83" s="6" t="s">
        <v>230</v>
      </c>
      <c r="E83" s="6" t="s">
        <v>258</v>
      </c>
      <c r="F83" s="6" t="s">
        <v>258</v>
      </c>
      <c r="G83" s="6" t="s">
        <v>258</v>
      </c>
      <c r="H83" s="6" t="s">
        <v>214</v>
      </c>
      <c r="I83" s="7">
        <v>2347139920101</v>
      </c>
      <c r="J83" s="8" t="s">
        <v>9</v>
      </c>
      <c r="K83" s="8" t="s">
        <v>5</v>
      </c>
      <c r="L83" s="8" t="s">
        <v>8</v>
      </c>
      <c r="M83" s="28" t="s">
        <v>0</v>
      </c>
      <c r="N83" s="38"/>
      <c r="O83" s="4"/>
      <c r="P83" s="4"/>
      <c r="Q83" s="39"/>
      <c r="R83" s="32"/>
      <c r="S83" s="38"/>
      <c r="T83" s="4"/>
      <c r="U83" s="4"/>
      <c r="V83" s="39"/>
      <c r="W83" s="32"/>
      <c r="X83" s="30"/>
    </row>
    <row r="84" spans="1:24" ht="63.95" customHeight="1" x14ac:dyDescent="0.2">
      <c r="A84" s="38">
        <v>83</v>
      </c>
      <c r="B84" s="5" t="s">
        <v>192</v>
      </c>
      <c r="C84" s="6" t="s">
        <v>146</v>
      </c>
      <c r="D84" s="6" t="s">
        <v>232</v>
      </c>
      <c r="E84" s="6" t="s">
        <v>238</v>
      </c>
      <c r="F84" s="6" t="s">
        <v>239</v>
      </c>
      <c r="G84" s="6" t="s">
        <v>240</v>
      </c>
      <c r="H84" s="6" t="s">
        <v>241</v>
      </c>
      <c r="I84" s="7">
        <v>2698545170101</v>
      </c>
      <c r="J84" s="8" t="s">
        <v>9</v>
      </c>
      <c r="K84" s="8" t="s">
        <v>5</v>
      </c>
      <c r="L84" s="8" t="s">
        <v>8</v>
      </c>
      <c r="M84" s="28" t="s">
        <v>0</v>
      </c>
      <c r="N84" s="38"/>
      <c r="O84" s="4"/>
      <c r="P84" s="4"/>
      <c r="Q84" s="39"/>
      <c r="R84" s="32"/>
      <c r="S84" s="38"/>
      <c r="T84" s="4"/>
      <c r="U84" s="4"/>
      <c r="V84" s="39"/>
      <c r="W84" s="32"/>
      <c r="X84" s="30"/>
    </row>
    <row r="85" spans="1:24" ht="63.95" customHeight="1" x14ac:dyDescent="0.2">
      <c r="A85" s="38">
        <v>84</v>
      </c>
      <c r="B85" s="5" t="s">
        <v>192</v>
      </c>
      <c r="C85" s="6" t="s">
        <v>147</v>
      </c>
      <c r="D85" s="6" t="s">
        <v>232</v>
      </c>
      <c r="E85" s="6" t="s">
        <v>233</v>
      </c>
      <c r="F85" s="6" t="s">
        <v>234</v>
      </c>
      <c r="G85" s="6" t="s">
        <v>235</v>
      </c>
      <c r="H85" s="6" t="s">
        <v>214</v>
      </c>
      <c r="I85" s="7">
        <v>2383369051106</v>
      </c>
      <c r="J85" s="8" t="s">
        <v>9</v>
      </c>
      <c r="K85" s="8" t="s">
        <v>5</v>
      </c>
      <c r="L85" s="8" t="s">
        <v>8</v>
      </c>
      <c r="M85" s="28" t="s">
        <v>0</v>
      </c>
      <c r="N85" s="38"/>
      <c r="O85" s="4"/>
      <c r="P85" s="4"/>
      <c r="Q85" s="39"/>
      <c r="R85" s="32"/>
      <c r="S85" s="38"/>
      <c r="T85" s="4"/>
      <c r="U85" s="4"/>
      <c r="V85" s="39"/>
      <c r="W85" s="32"/>
      <c r="X85" s="30"/>
    </row>
    <row r="86" spans="1:24" ht="63.95" customHeight="1" x14ac:dyDescent="0.2">
      <c r="A86" s="38">
        <v>85</v>
      </c>
      <c r="B86" s="5" t="s">
        <v>192</v>
      </c>
      <c r="C86" s="6" t="s">
        <v>148</v>
      </c>
      <c r="D86" s="6" t="s">
        <v>204</v>
      </c>
      <c r="E86" s="6" t="s">
        <v>205</v>
      </c>
      <c r="F86" s="6" t="s">
        <v>206</v>
      </c>
      <c r="G86" s="6" t="s">
        <v>206</v>
      </c>
      <c r="H86" s="6" t="s">
        <v>269</v>
      </c>
      <c r="I86" s="7">
        <v>2260609690101</v>
      </c>
      <c r="J86" s="8" t="s">
        <v>9</v>
      </c>
      <c r="K86" s="8" t="s">
        <v>5</v>
      </c>
      <c r="L86" s="8" t="s">
        <v>8</v>
      </c>
      <c r="M86" s="28" t="s">
        <v>0</v>
      </c>
      <c r="N86" s="38"/>
      <c r="O86" s="4"/>
      <c r="P86" s="4"/>
      <c r="Q86" s="39"/>
      <c r="R86" s="32"/>
      <c r="S86" s="38"/>
      <c r="T86" s="4"/>
      <c r="U86" s="4"/>
      <c r="V86" s="39"/>
      <c r="W86" s="32"/>
      <c r="X86" s="30"/>
    </row>
    <row r="87" spans="1:24" ht="63.95" customHeight="1" x14ac:dyDescent="0.2">
      <c r="A87" s="38">
        <v>86</v>
      </c>
      <c r="B87" s="5" t="s">
        <v>192</v>
      </c>
      <c r="C87" s="6" t="s">
        <v>149</v>
      </c>
      <c r="D87" s="6" t="s">
        <v>232</v>
      </c>
      <c r="E87" s="6" t="s">
        <v>233</v>
      </c>
      <c r="F87" s="6" t="s">
        <v>234</v>
      </c>
      <c r="G87" s="6" t="s">
        <v>235</v>
      </c>
      <c r="H87" s="6" t="s">
        <v>214</v>
      </c>
      <c r="I87" s="7">
        <v>2633610710101</v>
      </c>
      <c r="J87" s="8" t="s">
        <v>9</v>
      </c>
      <c r="K87" s="8" t="s">
        <v>5</v>
      </c>
      <c r="L87" s="8" t="s">
        <v>8</v>
      </c>
      <c r="M87" s="28" t="s">
        <v>0</v>
      </c>
      <c r="N87" s="38"/>
      <c r="O87" s="4"/>
      <c r="P87" s="4"/>
      <c r="Q87" s="39"/>
      <c r="R87" s="32"/>
      <c r="S87" s="38"/>
      <c r="T87" s="4"/>
      <c r="U87" s="4"/>
      <c r="V87" s="39"/>
      <c r="W87" s="32"/>
      <c r="X87" s="30"/>
    </row>
    <row r="88" spans="1:24" ht="63.95" customHeight="1" x14ac:dyDescent="0.2">
      <c r="A88" s="38">
        <v>87</v>
      </c>
      <c r="B88" s="5" t="s">
        <v>192</v>
      </c>
      <c r="C88" s="6" t="s">
        <v>150</v>
      </c>
      <c r="D88" s="6" t="s">
        <v>204</v>
      </c>
      <c r="E88" s="6" t="s">
        <v>205</v>
      </c>
      <c r="F88" s="6" t="s">
        <v>206</v>
      </c>
      <c r="G88" s="6" t="s">
        <v>206</v>
      </c>
      <c r="H88" s="6" t="s">
        <v>269</v>
      </c>
      <c r="I88" s="7">
        <v>1821045320101</v>
      </c>
      <c r="J88" s="8" t="s">
        <v>9</v>
      </c>
      <c r="K88" s="8" t="s">
        <v>5</v>
      </c>
      <c r="L88" s="8" t="s">
        <v>8</v>
      </c>
      <c r="M88" s="28" t="s">
        <v>0</v>
      </c>
      <c r="N88" s="38"/>
      <c r="O88" s="4"/>
      <c r="P88" s="4"/>
      <c r="Q88" s="39"/>
      <c r="R88" s="32"/>
      <c r="S88" s="38"/>
      <c r="T88" s="4"/>
      <c r="U88" s="4"/>
      <c r="V88" s="39"/>
      <c r="W88" s="32"/>
      <c r="X88" s="30"/>
    </row>
    <row r="89" spans="1:24" ht="63.95" customHeight="1" x14ac:dyDescent="0.2">
      <c r="A89" s="38">
        <v>88</v>
      </c>
      <c r="B89" s="5" t="s">
        <v>192</v>
      </c>
      <c r="C89" s="6" t="s">
        <v>151</v>
      </c>
      <c r="D89" s="6" t="s">
        <v>208</v>
      </c>
      <c r="E89" s="6" t="s">
        <v>223</v>
      </c>
      <c r="F89" s="6" t="s">
        <v>224</v>
      </c>
      <c r="G89" s="6" t="s">
        <v>224</v>
      </c>
      <c r="H89" s="6" t="s">
        <v>214</v>
      </c>
      <c r="I89" s="7">
        <v>3018181180101</v>
      </c>
      <c r="J89" s="8" t="s">
        <v>9</v>
      </c>
      <c r="K89" s="8" t="s">
        <v>5</v>
      </c>
      <c r="L89" s="8" t="s">
        <v>8</v>
      </c>
      <c r="M89" s="28" t="s">
        <v>0</v>
      </c>
      <c r="N89" s="38"/>
      <c r="O89" s="4"/>
      <c r="P89" s="4"/>
      <c r="Q89" s="39"/>
      <c r="R89" s="32"/>
      <c r="S89" s="38"/>
      <c r="T89" s="4"/>
      <c r="U89" s="4"/>
      <c r="V89" s="39"/>
      <c r="W89" s="32"/>
      <c r="X89" s="30"/>
    </row>
    <row r="90" spans="1:24" ht="63.95" customHeight="1" x14ac:dyDescent="0.2">
      <c r="A90" s="38">
        <v>89</v>
      </c>
      <c r="B90" s="5" t="s">
        <v>192</v>
      </c>
      <c r="C90" s="6" t="s">
        <v>30</v>
      </c>
      <c r="D90" s="6" t="s">
        <v>216</v>
      </c>
      <c r="E90" s="6" t="s">
        <v>270</v>
      </c>
      <c r="F90" s="6" t="s">
        <v>217</v>
      </c>
      <c r="G90" s="6" t="s">
        <v>217</v>
      </c>
      <c r="H90" s="6" t="s">
        <v>214</v>
      </c>
      <c r="I90" s="7">
        <v>1866718650101</v>
      </c>
      <c r="J90" s="8" t="s">
        <v>9</v>
      </c>
      <c r="K90" s="8" t="s">
        <v>5</v>
      </c>
      <c r="L90" s="8" t="s">
        <v>8</v>
      </c>
      <c r="M90" s="28" t="s">
        <v>3</v>
      </c>
      <c r="N90" s="40" t="s">
        <v>27</v>
      </c>
      <c r="O90" s="8" t="s">
        <v>11</v>
      </c>
      <c r="P90" s="8" t="s">
        <v>11</v>
      </c>
      <c r="Q90" s="41" t="s">
        <v>11</v>
      </c>
      <c r="R90" s="33" t="s">
        <v>3</v>
      </c>
      <c r="S90" s="42" t="s">
        <v>187</v>
      </c>
      <c r="T90" s="8" t="s">
        <v>18</v>
      </c>
      <c r="U90" s="8" t="s">
        <v>18</v>
      </c>
      <c r="V90" s="41" t="s">
        <v>18</v>
      </c>
      <c r="W90" s="33" t="s">
        <v>17</v>
      </c>
      <c r="X90" s="30"/>
    </row>
    <row r="91" spans="1:24" ht="63.95" customHeight="1" x14ac:dyDescent="0.2">
      <c r="A91" s="38">
        <v>90</v>
      </c>
      <c r="B91" s="5" t="s">
        <v>192</v>
      </c>
      <c r="C91" s="6" t="s">
        <v>152</v>
      </c>
      <c r="D91" s="6" t="s">
        <v>204</v>
      </c>
      <c r="E91" s="6" t="s">
        <v>205</v>
      </c>
      <c r="F91" s="6" t="s">
        <v>206</v>
      </c>
      <c r="G91" s="6" t="s">
        <v>206</v>
      </c>
      <c r="H91" s="6" t="s">
        <v>271</v>
      </c>
      <c r="I91" s="7">
        <v>1619452601801</v>
      </c>
      <c r="J91" s="8" t="s">
        <v>9</v>
      </c>
      <c r="K91" s="8" t="s">
        <v>29</v>
      </c>
      <c r="L91" s="8" t="s">
        <v>8</v>
      </c>
      <c r="M91" s="28" t="s">
        <v>0</v>
      </c>
      <c r="N91" s="38"/>
      <c r="O91" s="4"/>
      <c r="P91" s="4"/>
      <c r="Q91" s="39"/>
      <c r="R91" s="32"/>
      <c r="S91" s="38"/>
      <c r="T91" s="4"/>
      <c r="U91" s="4"/>
      <c r="V91" s="39"/>
      <c r="W91" s="32"/>
      <c r="X91" s="30"/>
    </row>
    <row r="92" spans="1:24" ht="63.95" customHeight="1" x14ac:dyDescent="0.2">
      <c r="A92" s="38">
        <v>91</v>
      </c>
      <c r="B92" s="5" t="s">
        <v>192</v>
      </c>
      <c r="C92" s="6" t="s">
        <v>153</v>
      </c>
      <c r="D92" s="6" t="s">
        <v>204</v>
      </c>
      <c r="E92" s="6" t="s">
        <v>205</v>
      </c>
      <c r="F92" s="6" t="s">
        <v>206</v>
      </c>
      <c r="G92" s="6" t="s">
        <v>206</v>
      </c>
      <c r="H92" s="6" t="s">
        <v>227</v>
      </c>
      <c r="I92" s="7">
        <v>2604637441301</v>
      </c>
      <c r="J92" s="8" t="s">
        <v>9</v>
      </c>
      <c r="K92" s="8" t="s">
        <v>5</v>
      </c>
      <c r="L92" s="8" t="s">
        <v>8</v>
      </c>
      <c r="M92" s="28" t="s">
        <v>0</v>
      </c>
      <c r="N92" s="38"/>
      <c r="O92" s="4"/>
      <c r="P92" s="4"/>
      <c r="Q92" s="39"/>
      <c r="R92" s="32"/>
      <c r="S92" s="38"/>
      <c r="T92" s="4"/>
      <c r="U92" s="4"/>
      <c r="V92" s="39"/>
      <c r="W92" s="32"/>
      <c r="X92" s="30"/>
    </row>
    <row r="93" spans="1:24" ht="63.95" customHeight="1" x14ac:dyDescent="0.2">
      <c r="A93" s="38">
        <v>92</v>
      </c>
      <c r="B93" s="5" t="s">
        <v>192</v>
      </c>
      <c r="C93" s="6" t="s">
        <v>154</v>
      </c>
      <c r="D93" s="6" t="s">
        <v>232</v>
      </c>
      <c r="E93" s="6" t="s">
        <v>233</v>
      </c>
      <c r="F93" s="6" t="s">
        <v>234</v>
      </c>
      <c r="G93" s="6" t="s">
        <v>235</v>
      </c>
      <c r="H93" s="6" t="s">
        <v>214</v>
      </c>
      <c r="I93" s="7">
        <v>3053642860205</v>
      </c>
      <c r="J93" s="8" t="s">
        <v>9</v>
      </c>
      <c r="K93" s="8" t="s">
        <v>5</v>
      </c>
      <c r="L93" s="8" t="s">
        <v>8</v>
      </c>
      <c r="M93" s="28" t="s">
        <v>0</v>
      </c>
      <c r="N93" s="38"/>
      <c r="O93" s="4"/>
      <c r="P93" s="4"/>
      <c r="Q93" s="39"/>
      <c r="R93" s="32"/>
      <c r="S93" s="38"/>
      <c r="T93" s="4"/>
      <c r="U93" s="4"/>
      <c r="V93" s="39"/>
      <c r="W93" s="32"/>
      <c r="X93" s="30"/>
    </row>
    <row r="94" spans="1:24" ht="63.95" customHeight="1" x14ac:dyDescent="0.2">
      <c r="A94" s="38">
        <v>93</v>
      </c>
      <c r="B94" s="5" t="s">
        <v>192</v>
      </c>
      <c r="C94" s="6" t="s">
        <v>155</v>
      </c>
      <c r="D94" s="6" t="s">
        <v>232</v>
      </c>
      <c r="E94" s="6" t="s">
        <v>233</v>
      </c>
      <c r="F94" s="6" t="s">
        <v>234</v>
      </c>
      <c r="G94" s="6" t="s">
        <v>235</v>
      </c>
      <c r="H94" s="6" t="s">
        <v>214</v>
      </c>
      <c r="I94" s="7">
        <v>2727997770108</v>
      </c>
      <c r="J94" s="8" t="s">
        <v>9</v>
      </c>
      <c r="K94" s="8" t="s">
        <v>5</v>
      </c>
      <c r="L94" s="8" t="s">
        <v>8</v>
      </c>
      <c r="M94" s="28" t="s">
        <v>0</v>
      </c>
      <c r="N94" s="38"/>
      <c r="O94" s="4"/>
      <c r="P94" s="4"/>
      <c r="Q94" s="39"/>
      <c r="R94" s="32"/>
      <c r="S94" s="38"/>
      <c r="T94" s="4"/>
      <c r="U94" s="4"/>
      <c r="V94" s="39"/>
      <c r="W94" s="32"/>
      <c r="X94" s="30"/>
    </row>
    <row r="95" spans="1:24" ht="63.95" customHeight="1" x14ac:dyDescent="0.2">
      <c r="A95" s="38">
        <v>94</v>
      </c>
      <c r="B95" s="5" t="s">
        <v>192</v>
      </c>
      <c r="C95" s="6" t="s">
        <v>156</v>
      </c>
      <c r="D95" s="6" t="s">
        <v>216</v>
      </c>
      <c r="E95" s="6" t="s">
        <v>217</v>
      </c>
      <c r="F95" s="6" t="s">
        <v>217</v>
      </c>
      <c r="G95" s="6" t="s">
        <v>217</v>
      </c>
      <c r="H95" s="6" t="s">
        <v>214</v>
      </c>
      <c r="I95" s="7">
        <v>1696735370101</v>
      </c>
      <c r="J95" s="8" t="s">
        <v>9</v>
      </c>
      <c r="K95" s="8" t="s">
        <v>5</v>
      </c>
      <c r="L95" s="8" t="s">
        <v>8</v>
      </c>
      <c r="M95" s="28" t="s">
        <v>3</v>
      </c>
      <c r="N95" s="40" t="s">
        <v>28</v>
      </c>
      <c r="O95" s="8" t="s">
        <v>1</v>
      </c>
      <c r="P95" s="8" t="s">
        <v>1</v>
      </c>
      <c r="Q95" s="41" t="s">
        <v>1</v>
      </c>
      <c r="R95" s="33" t="s">
        <v>3</v>
      </c>
      <c r="S95" s="40" t="s">
        <v>27</v>
      </c>
      <c r="T95" s="8" t="s">
        <v>18</v>
      </c>
      <c r="U95" s="8" t="s">
        <v>18</v>
      </c>
      <c r="V95" s="41" t="s">
        <v>18</v>
      </c>
      <c r="W95" s="33" t="s">
        <v>17</v>
      </c>
      <c r="X95" s="30"/>
    </row>
    <row r="96" spans="1:24" ht="63.95" customHeight="1" x14ac:dyDescent="0.2">
      <c r="A96" s="38">
        <v>95</v>
      </c>
      <c r="B96" s="5" t="s">
        <v>192</v>
      </c>
      <c r="C96" s="6" t="s">
        <v>157</v>
      </c>
      <c r="D96" s="6" t="s">
        <v>232</v>
      </c>
      <c r="E96" s="6" t="s">
        <v>234</v>
      </c>
      <c r="F96" s="6" t="s">
        <v>234</v>
      </c>
      <c r="G96" s="6" t="s">
        <v>234</v>
      </c>
      <c r="H96" s="6" t="s">
        <v>241</v>
      </c>
      <c r="I96" s="7">
        <v>2732461430102</v>
      </c>
      <c r="J96" s="8" t="s">
        <v>9</v>
      </c>
      <c r="K96" s="8" t="s">
        <v>5</v>
      </c>
      <c r="L96" s="8" t="s">
        <v>8</v>
      </c>
      <c r="M96" s="28" t="s">
        <v>0</v>
      </c>
      <c r="N96" s="38"/>
      <c r="O96" s="4"/>
      <c r="P96" s="4"/>
      <c r="Q96" s="39"/>
      <c r="R96" s="32"/>
      <c r="S96" s="38"/>
      <c r="T96" s="4"/>
      <c r="U96" s="4"/>
      <c r="V96" s="39"/>
      <c r="W96" s="32"/>
      <c r="X96" s="30"/>
    </row>
    <row r="97" spans="1:24" ht="63.95" customHeight="1" x14ac:dyDescent="0.2">
      <c r="A97" s="38">
        <v>96</v>
      </c>
      <c r="B97" s="5" t="s">
        <v>190</v>
      </c>
      <c r="C97" s="6" t="s">
        <v>158</v>
      </c>
      <c r="D97" s="6" t="s">
        <v>230</v>
      </c>
      <c r="E97" s="6" t="s">
        <v>236</v>
      </c>
      <c r="F97" s="6" t="s">
        <v>236</v>
      </c>
      <c r="G97" s="6" t="s">
        <v>236</v>
      </c>
      <c r="H97" s="6" t="s">
        <v>214</v>
      </c>
      <c r="I97" s="7">
        <v>2468132371601</v>
      </c>
      <c r="J97" s="8" t="s">
        <v>6</v>
      </c>
      <c r="K97" s="8" t="s">
        <v>5</v>
      </c>
      <c r="L97" s="10" t="s">
        <v>26</v>
      </c>
      <c r="M97" s="28" t="s">
        <v>3</v>
      </c>
      <c r="N97" s="42" t="s">
        <v>40</v>
      </c>
      <c r="O97" s="8" t="s">
        <v>11</v>
      </c>
      <c r="P97" s="8" t="s">
        <v>1</v>
      </c>
      <c r="Q97" s="41" t="s">
        <v>11</v>
      </c>
      <c r="R97" s="33" t="s">
        <v>0</v>
      </c>
      <c r="S97" s="38"/>
      <c r="T97" s="4"/>
      <c r="U97" s="4"/>
      <c r="V97" s="39"/>
      <c r="W97" s="32"/>
      <c r="X97" s="30"/>
    </row>
    <row r="98" spans="1:24" ht="63.95" customHeight="1" x14ac:dyDescent="0.2">
      <c r="A98" s="38">
        <v>97</v>
      </c>
      <c r="B98" s="5" t="s">
        <v>192</v>
      </c>
      <c r="C98" s="6" t="s">
        <v>25</v>
      </c>
      <c r="D98" s="6" t="s">
        <v>232</v>
      </c>
      <c r="E98" s="6" t="s">
        <v>233</v>
      </c>
      <c r="F98" s="6" t="s">
        <v>234</v>
      </c>
      <c r="G98" s="6" t="s">
        <v>235</v>
      </c>
      <c r="H98" s="6" t="s">
        <v>214</v>
      </c>
      <c r="I98" s="7">
        <v>1998293060101</v>
      </c>
      <c r="J98" s="8" t="s">
        <v>9</v>
      </c>
      <c r="K98" s="8" t="s">
        <v>5</v>
      </c>
      <c r="L98" s="8" t="s">
        <v>8</v>
      </c>
      <c r="M98" s="28" t="s">
        <v>0</v>
      </c>
      <c r="N98" s="38"/>
      <c r="O98" s="4"/>
      <c r="P98" s="4"/>
      <c r="Q98" s="39"/>
      <c r="R98" s="32"/>
      <c r="S98" s="38"/>
      <c r="T98" s="4"/>
      <c r="U98" s="4"/>
      <c r="V98" s="39"/>
      <c r="W98" s="32"/>
      <c r="X98" s="30"/>
    </row>
    <row r="99" spans="1:24" ht="63.95" customHeight="1" x14ac:dyDescent="0.2">
      <c r="A99" s="38">
        <v>98</v>
      </c>
      <c r="B99" s="5" t="s">
        <v>192</v>
      </c>
      <c r="C99" s="6" t="s">
        <v>159</v>
      </c>
      <c r="D99" s="6" t="s">
        <v>230</v>
      </c>
      <c r="E99" s="6" t="s">
        <v>230</v>
      </c>
      <c r="F99" s="6" t="s">
        <v>236</v>
      </c>
      <c r="G99" s="6" t="s">
        <v>236</v>
      </c>
      <c r="H99" s="6" t="s">
        <v>214</v>
      </c>
      <c r="I99" s="7">
        <v>1714956320101</v>
      </c>
      <c r="J99" s="8" t="s">
        <v>9</v>
      </c>
      <c r="K99" s="8" t="s">
        <v>5</v>
      </c>
      <c r="L99" s="8" t="s">
        <v>8</v>
      </c>
      <c r="M99" s="28" t="s">
        <v>0</v>
      </c>
      <c r="N99" s="38"/>
      <c r="O99" s="4"/>
      <c r="P99" s="4"/>
      <c r="Q99" s="39"/>
      <c r="R99" s="32"/>
      <c r="S99" s="38"/>
      <c r="T99" s="4"/>
      <c r="U99" s="4"/>
      <c r="V99" s="39"/>
      <c r="W99" s="32"/>
      <c r="X99" s="30"/>
    </row>
    <row r="100" spans="1:24" ht="63.95" customHeight="1" x14ac:dyDescent="0.2">
      <c r="A100" s="38">
        <v>99</v>
      </c>
      <c r="B100" s="5" t="s">
        <v>192</v>
      </c>
      <c r="C100" s="6" t="s">
        <v>24</v>
      </c>
      <c r="D100" s="6" t="s">
        <v>232</v>
      </c>
      <c r="E100" s="6" t="s">
        <v>250</v>
      </c>
      <c r="F100" s="6" t="s">
        <v>234</v>
      </c>
      <c r="G100" s="6" t="s">
        <v>251</v>
      </c>
      <c r="H100" s="6" t="s">
        <v>214</v>
      </c>
      <c r="I100" s="7">
        <v>2314056422212</v>
      </c>
      <c r="J100" s="8" t="s">
        <v>9</v>
      </c>
      <c r="K100" s="8" t="s">
        <v>23</v>
      </c>
      <c r="L100" s="8" t="s">
        <v>8</v>
      </c>
      <c r="M100" s="28" t="s">
        <v>0</v>
      </c>
      <c r="N100" s="38"/>
      <c r="O100" s="4"/>
      <c r="P100" s="4"/>
      <c r="Q100" s="39"/>
      <c r="R100" s="32"/>
      <c r="S100" s="38"/>
      <c r="T100" s="4"/>
      <c r="U100" s="4"/>
      <c r="V100" s="39"/>
      <c r="W100" s="32"/>
      <c r="X100" s="30"/>
    </row>
    <row r="101" spans="1:24" ht="63.95" customHeight="1" x14ac:dyDescent="0.2">
      <c r="A101" s="38">
        <v>100</v>
      </c>
      <c r="B101" s="5" t="s">
        <v>192</v>
      </c>
      <c r="C101" s="6" t="s">
        <v>160</v>
      </c>
      <c r="D101" s="6" t="s">
        <v>204</v>
      </c>
      <c r="E101" s="6" t="s">
        <v>205</v>
      </c>
      <c r="F101" s="6" t="s">
        <v>206</v>
      </c>
      <c r="G101" s="6" t="s">
        <v>206</v>
      </c>
      <c r="H101" s="6" t="s">
        <v>272</v>
      </c>
      <c r="I101" s="7">
        <v>2629617760902</v>
      </c>
      <c r="J101" s="8" t="s">
        <v>9</v>
      </c>
      <c r="K101" s="8" t="s">
        <v>22</v>
      </c>
      <c r="L101" s="8" t="s">
        <v>8</v>
      </c>
      <c r="M101" s="28" t="s">
        <v>3</v>
      </c>
      <c r="N101" s="40" t="s">
        <v>27</v>
      </c>
      <c r="O101" s="8" t="s">
        <v>18</v>
      </c>
      <c r="P101" s="8" t="s">
        <v>18</v>
      </c>
      <c r="Q101" s="41" t="s">
        <v>18</v>
      </c>
      <c r="R101" s="33" t="s">
        <v>0</v>
      </c>
      <c r="S101" s="38"/>
      <c r="T101" s="4"/>
      <c r="U101" s="4"/>
      <c r="V101" s="39"/>
      <c r="W101" s="32"/>
      <c r="X101" s="30"/>
    </row>
    <row r="102" spans="1:24" ht="63.95" customHeight="1" x14ac:dyDescent="0.2">
      <c r="A102" s="38">
        <v>101</v>
      </c>
      <c r="B102" s="5" t="s">
        <v>190</v>
      </c>
      <c r="C102" s="6" t="s">
        <v>161</v>
      </c>
      <c r="D102" s="6" t="s">
        <v>204</v>
      </c>
      <c r="E102" s="6" t="s">
        <v>205</v>
      </c>
      <c r="F102" s="6" t="s">
        <v>206</v>
      </c>
      <c r="G102" s="6" t="s">
        <v>206</v>
      </c>
      <c r="H102" s="6" t="s">
        <v>214</v>
      </c>
      <c r="I102" s="7">
        <v>2249477532010</v>
      </c>
      <c r="J102" s="8" t="s">
        <v>9</v>
      </c>
      <c r="K102" s="8" t="s">
        <v>5</v>
      </c>
      <c r="L102" s="8" t="s">
        <v>8</v>
      </c>
      <c r="M102" s="28" t="s">
        <v>0</v>
      </c>
      <c r="N102" s="38"/>
      <c r="O102" s="4"/>
      <c r="P102" s="4"/>
      <c r="Q102" s="39"/>
      <c r="R102" s="32"/>
      <c r="S102" s="38"/>
      <c r="T102" s="4"/>
      <c r="U102" s="4"/>
      <c r="V102" s="39"/>
      <c r="W102" s="32"/>
      <c r="X102" s="30"/>
    </row>
    <row r="103" spans="1:24" ht="63.95" customHeight="1" x14ac:dyDescent="0.2">
      <c r="A103" s="38">
        <v>102</v>
      </c>
      <c r="B103" s="5" t="s">
        <v>192</v>
      </c>
      <c r="C103" s="6" t="s">
        <v>162</v>
      </c>
      <c r="D103" s="6" t="s">
        <v>252</v>
      </c>
      <c r="E103" s="6" t="s">
        <v>253</v>
      </c>
      <c r="F103" s="6" t="s">
        <v>253</v>
      </c>
      <c r="G103" s="6" t="s">
        <v>253</v>
      </c>
      <c r="H103" s="6" t="s">
        <v>214</v>
      </c>
      <c r="I103" s="7">
        <v>1607564801408</v>
      </c>
      <c r="J103" s="8" t="s">
        <v>9</v>
      </c>
      <c r="K103" s="8" t="s">
        <v>5</v>
      </c>
      <c r="L103" s="8" t="s">
        <v>21</v>
      </c>
      <c r="M103" s="28" t="s">
        <v>0</v>
      </c>
      <c r="N103" s="38"/>
      <c r="O103" s="4"/>
      <c r="P103" s="4"/>
      <c r="Q103" s="39"/>
      <c r="R103" s="32"/>
      <c r="S103" s="38"/>
      <c r="T103" s="4"/>
      <c r="U103" s="4"/>
      <c r="V103" s="39"/>
      <c r="W103" s="32"/>
      <c r="X103" s="30"/>
    </row>
    <row r="104" spans="1:24" ht="63.95" customHeight="1" x14ac:dyDescent="0.2">
      <c r="A104" s="38">
        <v>103</v>
      </c>
      <c r="B104" s="5" t="s">
        <v>192</v>
      </c>
      <c r="C104" s="6" t="s">
        <v>163</v>
      </c>
      <c r="D104" s="6" t="s">
        <v>230</v>
      </c>
      <c r="E104" s="6" t="s">
        <v>236</v>
      </c>
      <c r="F104" s="6" t="s">
        <v>236</v>
      </c>
      <c r="G104" s="6" t="s">
        <v>236</v>
      </c>
      <c r="H104" s="6" t="s">
        <v>214</v>
      </c>
      <c r="I104" s="7">
        <v>2226782671006</v>
      </c>
      <c r="J104" s="8" t="s">
        <v>9</v>
      </c>
      <c r="K104" s="8" t="s">
        <v>5</v>
      </c>
      <c r="L104" s="8" t="s">
        <v>8</v>
      </c>
      <c r="M104" s="28" t="s">
        <v>0</v>
      </c>
      <c r="N104" s="38"/>
      <c r="O104" s="4"/>
      <c r="P104" s="4"/>
      <c r="Q104" s="39"/>
      <c r="R104" s="32"/>
      <c r="S104" s="38"/>
      <c r="T104" s="4"/>
      <c r="U104" s="4"/>
      <c r="V104" s="39"/>
      <c r="W104" s="32"/>
      <c r="X104" s="30"/>
    </row>
    <row r="105" spans="1:24" ht="63.95" customHeight="1" x14ac:dyDescent="0.2">
      <c r="A105" s="38">
        <v>104</v>
      </c>
      <c r="B105" s="38">
        <v>105</v>
      </c>
      <c r="C105" s="6" t="s">
        <v>164</v>
      </c>
      <c r="D105" s="6" t="s">
        <v>216</v>
      </c>
      <c r="E105" s="6" t="s">
        <v>220</v>
      </c>
      <c r="F105" s="6" t="s">
        <v>220</v>
      </c>
      <c r="G105" s="6" t="s">
        <v>220</v>
      </c>
      <c r="H105" s="6" t="s">
        <v>214</v>
      </c>
      <c r="I105" s="7">
        <v>2184878001601</v>
      </c>
      <c r="J105" s="8" t="s">
        <v>9</v>
      </c>
      <c r="K105" s="8" t="s">
        <v>5</v>
      </c>
      <c r="L105" s="8" t="s">
        <v>8</v>
      </c>
      <c r="M105" s="28" t="s">
        <v>0</v>
      </c>
      <c r="N105" s="38"/>
      <c r="O105" s="4"/>
      <c r="P105" s="4"/>
      <c r="Q105" s="39"/>
      <c r="R105" s="32"/>
      <c r="S105" s="38"/>
      <c r="T105" s="4"/>
      <c r="U105" s="4"/>
      <c r="V105" s="39"/>
      <c r="W105" s="32"/>
      <c r="X105" s="30"/>
    </row>
    <row r="106" spans="1:24" ht="63.95" customHeight="1" x14ac:dyDescent="0.2">
      <c r="A106" s="38">
        <v>105</v>
      </c>
      <c r="B106" s="38">
        <v>106</v>
      </c>
      <c r="C106" s="6" t="s">
        <v>165</v>
      </c>
      <c r="D106" s="6" t="s">
        <v>204</v>
      </c>
      <c r="E106" s="6" t="s">
        <v>205</v>
      </c>
      <c r="F106" s="6" t="s">
        <v>206</v>
      </c>
      <c r="G106" s="6" t="s">
        <v>206</v>
      </c>
      <c r="H106" s="6" t="s">
        <v>228</v>
      </c>
      <c r="I106" s="7">
        <v>2827486440901</v>
      </c>
      <c r="J106" s="8" t="s">
        <v>9</v>
      </c>
      <c r="K106" s="8" t="s">
        <v>5</v>
      </c>
      <c r="L106" s="8" t="s">
        <v>8</v>
      </c>
      <c r="M106" s="28" t="s">
        <v>0</v>
      </c>
      <c r="N106" s="38"/>
      <c r="O106" s="4"/>
      <c r="P106" s="4"/>
      <c r="Q106" s="39"/>
      <c r="R106" s="32"/>
      <c r="S106" s="38"/>
      <c r="T106" s="4"/>
      <c r="U106" s="4"/>
      <c r="V106" s="39"/>
      <c r="W106" s="32"/>
      <c r="X106" s="30"/>
    </row>
    <row r="107" spans="1:24" ht="63.95" customHeight="1" x14ac:dyDescent="0.2">
      <c r="A107" s="38">
        <v>106</v>
      </c>
      <c r="B107" s="38">
        <v>107</v>
      </c>
      <c r="C107" s="6" t="s">
        <v>166</v>
      </c>
      <c r="D107" s="6" t="s">
        <v>216</v>
      </c>
      <c r="E107" s="6" t="s">
        <v>220</v>
      </c>
      <c r="F107" s="6" t="s">
        <v>220</v>
      </c>
      <c r="G107" s="6" t="s">
        <v>220</v>
      </c>
      <c r="H107" s="6" t="s">
        <v>214</v>
      </c>
      <c r="I107" s="7">
        <v>2998482050101</v>
      </c>
      <c r="J107" s="8" t="s">
        <v>9</v>
      </c>
      <c r="K107" s="8" t="s">
        <v>5</v>
      </c>
      <c r="L107" s="8" t="s">
        <v>8</v>
      </c>
      <c r="M107" s="28" t="s">
        <v>3</v>
      </c>
      <c r="N107" s="40" t="s">
        <v>27</v>
      </c>
      <c r="O107" s="8" t="s">
        <v>1</v>
      </c>
      <c r="P107" s="8" t="s">
        <v>1</v>
      </c>
      <c r="Q107" s="41" t="s">
        <v>1</v>
      </c>
      <c r="R107" s="33" t="s">
        <v>0</v>
      </c>
      <c r="S107" s="38"/>
      <c r="T107" s="4"/>
      <c r="U107" s="4"/>
      <c r="V107" s="39"/>
      <c r="W107" s="32"/>
      <c r="X107" s="30"/>
    </row>
    <row r="108" spans="1:24" ht="63.95" customHeight="1" x14ac:dyDescent="0.2">
      <c r="A108" s="38">
        <v>107</v>
      </c>
      <c r="B108" s="5" t="s">
        <v>192</v>
      </c>
      <c r="C108" s="6" t="s">
        <v>20</v>
      </c>
      <c r="D108" s="6" t="s">
        <v>230</v>
      </c>
      <c r="E108" s="6" t="s">
        <v>231</v>
      </c>
      <c r="F108" s="6" t="s">
        <v>231</v>
      </c>
      <c r="G108" s="6" t="s">
        <v>231</v>
      </c>
      <c r="H108" s="6" t="s">
        <v>214</v>
      </c>
      <c r="I108" s="7">
        <v>2703655241203</v>
      </c>
      <c r="J108" s="8" t="s">
        <v>9</v>
      </c>
      <c r="K108" s="8" t="s">
        <v>5</v>
      </c>
      <c r="L108" s="8" t="s">
        <v>8</v>
      </c>
      <c r="M108" s="28" t="s">
        <v>0</v>
      </c>
      <c r="N108" s="38"/>
      <c r="O108" s="4"/>
      <c r="P108" s="4"/>
      <c r="Q108" s="39"/>
      <c r="R108" s="32"/>
      <c r="S108" s="38"/>
      <c r="T108" s="4"/>
      <c r="U108" s="4"/>
      <c r="V108" s="39"/>
      <c r="W108" s="32"/>
      <c r="X108" s="30"/>
    </row>
    <row r="109" spans="1:24" ht="63.95" customHeight="1" x14ac:dyDescent="0.2">
      <c r="A109" s="38">
        <v>108</v>
      </c>
      <c r="B109" s="5" t="s">
        <v>192</v>
      </c>
      <c r="C109" s="6" t="s">
        <v>19</v>
      </c>
      <c r="D109" s="6" t="s">
        <v>230</v>
      </c>
      <c r="E109" s="6" t="s">
        <v>231</v>
      </c>
      <c r="F109" s="6" t="s">
        <v>231</v>
      </c>
      <c r="G109" s="6" t="s">
        <v>231</v>
      </c>
      <c r="H109" s="6" t="s">
        <v>214</v>
      </c>
      <c r="I109" s="7">
        <v>1589110162205</v>
      </c>
      <c r="J109" s="8" t="s">
        <v>9</v>
      </c>
      <c r="K109" s="8" t="s">
        <v>5</v>
      </c>
      <c r="L109" s="8" t="s">
        <v>8</v>
      </c>
      <c r="M109" s="28" t="s">
        <v>0</v>
      </c>
      <c r="N109" s="38"/>
      <c r="O109" s="4"/>
      <c r="P109" s="4"/>
      <c r="Q109" s="39"/>
      <c r="R109" s="32"/>
      <c r="S109" s="38"/>
      <c r="T109" s="4"/>
      <c r="U109" s="4"/>
      <c r="V109" s="39"/>
      <c r="W109" s="32"/>
      <c r="X109" s="30"/>
    </row>
    <row r="110" spans="1:24" ht="63.95" customHeight="1" x14ac:dyDescent="0.2">
      <c r="A110" s="38">
        <v>109</v>
      </c>
      <c r="B110" s="5" t="s">
        <v>192</v>
      </c>
      <c r="C110" s="6" t="s">
        <v>167</v>
      </c>
      <c r="D110" s="6" t="s">
        <v>232</v>
      </c>
      <c r="E110" s="6" t="s">
        <v>239</v>
      </c>
      <c r="F110" s="6" t="s">
        <v>239</v>
      </c>
      <c r="G110" s="6" t="s">
        <v>239</v>
      </c>
      <c r="H110" s="6" t="s">
        <v>241</v>
      </c>
      <c r="I110" s="7">
        <v>2620265970101</v>
      </c>
      <c r="J110" s="8" t="s">
        <v>9</v>
      </c>
      <c r="K110" s="8" t="s">
        <v>5</v>
      </c>
      <c r="L110" s="8" t="s">
        <v>8</v>
      </c>
      <c r="M110" s="28" t="s">
        <v>0</v>
      </c>
      <c r="N110" s="38"/>
      <c r="O110" s="4"/>
      <c r="P110" s="4"/>
      <c r="Q110" s="39"/>
      <c r="R110" s="32"/>
      <c r="S110" s="38"/>
      <c r="T110" s="4"/>
      <c r="U110" s="4"/>
      <c r="V110" s="39"/>
      <c r="W110" s="32"/>
      <c r="X110" s="30"/>
    </row>
    <row r="111" spans="1:24" ht="63.95" customHeight="1" x14ac:dyDescent="0.2">
      <c r="A111" s="38">
        <v>110</v>
      </c>
      <c r="B111" s="5" t="s">
        <v>192</v>
      </c>
      <c r="C111" s="6" t="s">
        <v>168</v>
      </c>
      <c r="D111" s="6" t="s">
        <v>218</v>
      </c>
      <c r="E111" s="6" t="s">
        <v>219</v>
      </c>
      <c r="F111" s="6" t="s">
        <v>219</v>
      </c>
      <c r="G111" s="6" t="s">
        <v>219</v>
      </c>
      <c r="H111" s="6" t="s">
        <v>214</v>
      </c>
      <c r="I111" s="7">
        <v>1826025910101</v>
      </c>
      <c r="J111" s="8" t="s">
        <v>9</v>
      </c>
      <c r="K111" s="8" t="s">
        <v>5</v>
      </c>
      <c r="L111" s="8" t="s">
        <v>8</v>
      </c>
      <c r="M111" s="28" t="s">
        <v>3</v>
      </c>
      <c r="N111" s="40" t="s">
        <v>27</v>
      </c>
      <c r="O111" s="8" t="s">
        <v>11</v>
      </c>
      <c r="P111" s="8" t="s">
        <v>11</v>
      </c>
      <c r="Q111" s="41" t="s">
        <v>11</v>
      </c>
      <c r="R111" s="33" t="s">
        <v>3</v>
      </c>
      <c r="S111" s="42" t="s">
        <v>187</v>
      </c>
      <c r="T111" s="8" t="s">
        <v>18</v>
      </c>
      <c r="U111" s="8" t="s">
        <v>18</v>
      </c>
      <c r="V111" s="41" t="s">
        <v>18</v>
      </c>
      <c r="W111" s="33" t="s">
        <v>17</v>
      </c>
      <c r="X111" s="30"/>
    </row>
    <row r="112" spans="1:24" ht="63.95" customHeight="1" x14ac:dyDescent="0.2">
      <c r="A112" s="38">
        <v>111</v>
      </c>
      <c r="B112" s="5" t="s">
        <v>192</v>
      </c>
      <c r="C112" s="6" t="s">
        <v>169</v>
      </c>
      <c r="D112" s="6" t="s">
        <v>232</v>
      </c>
      <c r="E112" s="6" t="s">
        <v>233</v>
      </c>
      <c r="F112" s="6" t="s">
        <v>234</v>
      </c>
      <c r="G112" s="6" t="s">
        <v>235</v>
      </c>
      <c r="H112" s="6" t="s">
        <v>247</v>
      </c>
      <c r="I112" s="7">
        <v>1959193510205</v>
      </c>
      <c r="J112" s="8" t="s">
        <v>15</v>
      </c>
      <c r="K112" s="8" t="s">
        <v>5</v>
      </c>
      <c r="L112" s="8" t="s">
        <v>8</v>
      </c>
      <c r="M112" s="28" t="s">
        <v>0</v>
      </c>
      <c r="N112" s="38"/>
      <c r="O112" s="4"/>
      <c r="P112" s="4"/>
      <c r="Q112" s="39"/>
      <c r="R112" s="32"/>
      <c r="S112" s="38"/>
      <c r="T112" s="4"/>
      <c r="U112" s="4"/>
      <c r="V112" s="39"/>
      <c r="W112" s="32"/>
      <c r="X112" s="30"/>
    </row>
    <row r="113" spans="1:24" ht="63.95" customHeight="1" x14ac:dyDescent="0.2">
      <c r="A113" s="38">
        <v>112</v>
      </c>
      <c r="B113" s="5" t="s">
        <v>192</v>
      </c>
      <c r="C113" s="6" t="s">
        <v>170</v>
      </c>
      <c r="D113" s="6" t="s">
        <v>218</v>
      </c>
      <c r="E113" s="6" t="s">
        <v>219</v>
      </c>
      <c r="F113" s="6" t="s">
        <v>219</v>
      </c>
      <c r="G113" s="6" t="s">
        <v>219</v>
      </c>
      <c r="H113" s="6" t="s">
        <v>214</v>
      </c>
      <c r="I113" s="7">
        <v>2658453940101</v>
      </c>
      <c r="J113" s="8" t="s">
        <v>9</v>
      </c>
      <c r="K113" s="8" t="s">
        <v>5</v>
      </c>
      <c r="L113" s="8" t="s">
        <v>8</v>
      </c>
      <c r="M113" s="28" t="s">
        <v>0</v>
      </c>
      <c r="N113" s="38"/>
      <c r="O113" s="4"/>
      <c r="P113" s="4"/>
      <c r="Q113" s="39"/>
      <c r="R113" s="32"/>
      <c r="S113" s="38"/>
      <c r="T113" s="4"/>
      <c r="U113" s="4"/>
      <c r="V113" s="39"/>
      <c r="W113" s="32"/>
      <c r="X113" s="30"/>
    </row>
    <row r="114" spans="1:24" ht="63.95" customHeight="1" x14ac:dyDescent="0.2">
      <c r="A114" s="38">
        <v>113</v>
      </c>
      <c r="B114" s="5" t="s">
        <v>192</v>
      </c>
      <c r="C114" s="6" t="s">
        <v>16</v>
      </c>
      <c r="D114" s="6" t="s">
        <v>232</v>
      </c>
      <c r="E114" s="6" t="s">
        <v>233</v>
      </c>
      <c r="F114" s="6" t="s">
        <v>234</v>
      </c>
      <c r="G114" s="6" t="s">
        <v>235</v>
      </c>
      <c r="H114" s="6" t="s">
        <v>214</v>
      </c>
      <c r="I114" s="7">
        <v>1650475500602</v>
      </c>
      <c r="J114" s="8" t="s">
        <v>15</v>
      </c>
      <c r="K114" s="8" t="s">
        <v>5</v>
      </c>
      <c r="L114" s="8" t="s">
        <v>14</v>
      </c>
      <c r="M114" s="28" t="s">
        <v>0</v>
      </c>
      <c r="N114" s="38"/>
      <c r="O114" s="4"/>
      <c r="P114" s="4"/>
      <c r="Q114" s="39"/>
      <c r="R114" s="32"/>
      <c r="S114" s="38"/>
      <c r="T114" s="4"/>
      <c r="U114" s="4"/>
      <c r="V114" s="39"/>
      <c r="W114" s="32"/>
      <c r="X114" s="30"/>
    </row>
    <row r="115" spans="1:24" ht="63.95" customHeight="1" x14ac:dyDescent="0.2">
      <c r="A115" s="38">
        <v>114</v>
      </c>
      <c r="B115" s="5" t="s">
        <v>192</v>
      </c>
      <c r="C115" s="6" t="s">
        <v>13</v>
      </c>
      <c r="D115" s="6" t="s">
        <v>204</v>
      </c>
      <c r="E115" s="6" t="s">
        <v>205</v>
      </c>
      <c r="F115" s="6" t="s">
        <v>206</v>
      </c>
      <c r="G115" s="6" t="s">
        <v>206</v>
      </c>
      <c r="H115" s="6" t="s">
        <v>268</v>
      </c>
      <c r="I115" s="7">
        <v>2189468131601</v>
      </c>
      <c r="J115" s="8" t="s">
        <v>9</v>
      </c>
      <c r="K115" s="8" t="s">
        <v>5</v>
      </c>
      <c r="L115" s="8" t="s">
        <v>8</v>
      </c>
      <c r="M115" s="28" t="s">
        <v>0</v>
      </c>
      <c r="N115" s="38"/>
      <c r="O115" s="4"/>
      <c r="P115" s="4"/>
      <c r="Q115" s="39"/>
      <c r="R115" s="32"/>
      <c r="S115" s="38"/>
      <c r="T115" s="4"/>
      <c r="U115" s="4"/>
      <c r="V115" s="39"/>
      <c r="W115" s="32"/>
      <c r="X115" s="30"/>
    </row>
    <row r="116" spans="1:24" ht="63.95" customHeight="1" x14ac:dyDescent="0.2">
      <c r="A116" s="38">
        <v>115</v>
      </c>
      <c r="B116" s="5" t="s">
        <v>192</v>
      </c>
      <c r="C116" s="6" t="s">
        <v>171</v>
      </c>
      <c r="D116" s="6" t="s">
        <v>232</v>
      </c>
      <c r="E116" s="6" t="s">
        <v>244</v>
      </c>
      <c r="F116" s="6" t="s">
        <v>244</v>
      </c>
      <c r="G116" s="6" t="s">
        <v>244</v>
      </c>
      <c r="H116" s="6" t="s">
        <v>241</v>
      </c>
      <c r="I116" s="7">
        <v>2727086581712</v>
      </c>
      <c r="J116" s="8" t="s">
        <v>9</v>
      </c>
      <c r="K116" s="8" t="s">
        <v>5</v>
      </c>
      <c r="L116" s="8" t="s">
        <v>8</v>
      </c>
      <c r="M116" s="28" t="s">
        <v>0</v>
      </c>
      <c r="N116" s="38"/>
      <c r="O116" s="4"/>
      <c r="P116" s="4"/>
      <c r="Q116" s="39"/>
      <c r="R116" s="32"/>
      <c r="S116" s="38"/>
      <c r="T116" s="4"/>
      <c r="U116" s="4"/>
      <c r="V116" s="39"/>
      <c r="W116" s="32"/>
      <c r="X116" s="30"/>
    </row>
    <row r="117" spans="1:24" ht="63.95" customHeight="1" x14ac:dyDescent="0.2">
      <c r="A117" s="38">
        <v>116</v>
      </c>
      <c r="B117" s="5" t="s">
        <v>190</v>
      </c>
      <c r="C117" s="6" t="s">
        <v>172</v>
      </c>
      <c r="D117" s="6" t="s">
        <v>216</v>
      </c>
      <c r="E117" s="6" t="s">
        <v>255</v>
      </c>
      <c r="F117" s="6" t="s">
        <v>255</v>
      </c>
      <c r="G117" s="6" t="s">
        <v>255</v>
      </c>
      <c r="H117" s="6" t="s">
        <v>214</v>
      </c>
      <c r="I117" s="7">
        <v>1642519950101</v>
      </c>
      <c r="J117" s="8" t="s">
        <v>9</v>
      </c>
      <c r="K117" s="8" t="s">
        <v>5</v>
      </c>
      <c r="L117" s="8" t="s">
        <v>8</v>
      </c>
      <c r="M117" s="28" t="s">
        <v>3</v>
      </c>
      <c r="N117" s="40" t="s">
        <v>27</v>
      </c>
      <c r="O117" s="8" t="s">
        <v>1</v>
      </c>
      <c r="P117" s="8" t="s">
        <v>1</v>
      </c>
      <c r="Q117" s="41" t="s">
        <v>1</v>
      </c>
      <c r="R117" s="33" t="s">
        <v>0</v>
      </c>
      <c r="S117" s="38"/>
      <c r="T117" s="4"/>
      <c r="U117" s="4"/>
      <c r="V117" s="39"/>
      <c r="W117" s="32"/>
      <c r="X117" s="30"/>
    </row>
    <row r="118" spans="1:24" ht="63.95" customHeight="1" x14ac:dyDescent="0.2">
      <c r="A118" s="38">
        <v>117</v>
      </c>
      <c r="B118" s="5" t="s">
        <v>192</v>
      </c>
      <c r="C118" s="6" t="s">
        <v>173</v>
      </c>
      <c r="D118" s="6" t="s">
        <v>232</v>
      </c>
      <c r="E118" s="6" t="s">
        <v>233</v>
      </c>
      <c r="F118" s="6" t="s">
        <v>234</v>
      </c>
      <c r="G118" s="6" t="s">
        <v>235</v>
      </c>
      <c r="H118" s="6" t="s">
        <v>214</v>
      </c>
      <c r="I118" s="7">
        <v>2051515580101</v>
      </c>
      <c r="J118" s="8" t="s">
        <v>9</v>
      </c>
      <c r="K118" s="8" t="s">
        <v>5</v>
      </c>
      <c r="L118" s="8" t="s">
        <v>8</v>
      </c>
      <c r="M118" s="28" t="s">
        <v>0</v>
      </c>
      <c r="N118" s="38"/>
      <c r="O118" s="4"/>
      <c r="P118" s="4"/>
      <c r="Q118" s="39"/>
      <c r="R118" s="32"/>
      <c r="S118" s="38"/>
      <c r="T118" s="4"/>
      <c r="U118" s="4"/>
      <c r="V118" s="39"/>
      <c r="W118" s="32"/>
      <c r="X118" s="30"/>
    </row>
    <row r="119" spans="1:24" ht="63.95" customHeight="1" x14ac:dyDescent="0.2">
      <c r="A119" s="38">
        <v>118</v>
      </c>
      <c r="B119" s="5" t="s">
        <v>192</v>
      </c>
      <c r="C119" s="6" t="s">
        <v>174</v>
      </c>
      <c r="D119" s="6" t="s">
        <v>230</v>
      </c>
      <c r="E119" s="6" t="s">
        <v>258</v>
      </c>
      <c r="F119" s="6" t="s">
        <v>258</v>
      </c>
      <c r="G119" s="6" t="s">
        <v>258</v>
      </c>
      <c r="H119" s="6" t="s">
        <v>214</v>
      </c>
      <c r="I119" s="7">
        <v>2573131921804</v>
      </c>
      <c r="J119" s="9" t="s">
        <v>189</v>
      </c>
      <c r="K119" s="8" t="s">
        <v>5</v>
      </c>
      <c r="L119" s="8" t="s">
        <v>12</v>
      </c>
      <c r="M119" s="28" t="s">
        <v>3</v>
      </c>
      <c r="N119" s="42" t="s">
        <v>182</v>
      </c>
      <c r="O119" s="8" t="s">
        <v>11</v>
      </c>
      <c r="P119" s="8" t="s">
        <v>11</v>
      </c>
      <c r="Q119" s="41" t="s">
        <v>11</v>
      </c>
      <c r="R119" s="33" t="s">
        <v>3</v>
      </c>
      <c r="S119" s="42" t="s">
        <v>183</v>
      </c>
      <c r="T119" s="8" t="s">
        <v>11</v>
      </c>
      <c r="U119" s="8" t="s">
        <v>11</v>
      </c>
      <c r="V119" s="41" t="s">
        <v>11</v>
      </c>
      <c r="W119" s="33" t="s">
        <v>3</v>
      </c>
      <c r="X119" s="31" t="s">
        <v>188</v>
      </c>
    </row>
    <row r="120" spans="1:24" ht="63.95" customHeight="1" x14ac:dyDescent="0.2">
      <c r="A120" s="38">
        <v>119</v>
      </c>
      <c r="B120" s="5" t="s">
        <v>192</v>
      </c>
      <c r="C120" s="6" t="s">
        <v>10</v>
      </c>
      <c r="D120" s="6" t="s">
        <v>252</v>
      </c>
      <c r="E120" s="6" t="s">
        <v>253</v>
      </c>
      <c r="F120" s="6" t="s">
        <v>253</v>
      </c>
      <c r="G120" s="6" t="s">
        <v>253</v>
      </c>
      <c r="H120" s="6" t="s">
        <v>214</v>
      </c>
      <c r="I120" s="7">
        <v>1607567310101</v>
      </c>
      <c r="J120" s="8" t="s">
        <v>9</v>
      </c>
      <c r="K120" s="8" t="s">
        <v>5</v>
      </c>
      <c r="L120" s="8" t="s">
        <v>8</v>
      </c>
      <c r="M120" s="28" t="s">
        <v>0</v>
      </c>
      <c r="N120" s="38"/>
      <c r="O120" s="4"/>
      <c r="P120" s="4"/>
      <c r="Q120" s="39"/>
      <c r="R120" s="32"/>
      <c r="S120" s="38"/>
      <c r="T120" s="4"/>
      <c r="U120" s="4"/>
      <c r="V120" s="39"/>
      <c r="W120" s="32"/>
      <c r="X120" s="30"/>
    </row>
    <row r="121" spans="1:24" ht="63.95" customHeight="1" x14ac:dyDescent="0.2">
      <c r="A121" s="38">
        <v>120</v>
      </c>
      <c r="B121" s="5" t="s">
        <v>192</v>
      </c>
      <c r="C121" s="6" t="s">
        <v>175</v>
      </c>
      <c r="D121" s="6" t="s">
        <v>216</v>
      </c>
      <c r="E121" s="6" t="s">
        <v>220</v>
      </c>
      <c r="F121" s="6" t="s">
        <v>220</v>
      </c>
      <c r="G121" s="6" t="s">
        <v>220</v>
      </c>
      <c r="H121" s="6" t="s">
        <v>214</v>
      </c>
      <c r="I121" s="7">
        <v>1688193090101</v>
      </c>
      <c r="J121" s="8" t="s">
        <v>9</v>
      </c>
      <c r="K121" s="8" t="s">
        <v>5</v>
      </c>
      <c r="L121" s="8" t="s">
        <v>8</v>
      </c>
      <c r="M121" s="28" t="s">
        <v>0</v>
      </c>
      <c r="N121" s="38"/>
      <c r="O121" s="4"/>
      <c r="P121" s="4"/>
      <c r="Q121" s="39"/>
      <c r="R121" s="32"/>
      <c r="S121" s="38"/>
      <c r="T121" s="4"/>
      <c r="U121" s="4"/>
      <c r="V121" s="39"/>
      <c r="W121" s="32"/>
      <c r="X121" s="30"/>
    </row>
    <row r="122" spans="1:24" ht="63.95" customHeight="1" x14ac:dyDescent="0.2">
      <c r="A122" s="38">
        <v>121</v>
      </c>
      <c r="B122" s="5" t="s">
        <v>192</v>
      </c>
      <c r="C122" s="6" t="s">
        <v>176</v>
      </c>
      <c r="D122" s="6" t="s">
        <v>208</v>
      </c>
      <c r="E122" s="6" t="s">
        <v>223</v>
      </c>
      <c r="F122" s="6" t="s">
        <v>224</v>
      </c>
      <c r="G122" s="6" t="s">
        <v>224</v>
      </c>
      <c r="H122" s="6" t="s">
        <v>214</v>
      </c>
      <c r="I122" s="7">
        <v>2069336300401</v>
      </c>
      <c r="J122" s="8" t="s">
        <v>6</v>
      </c>
      <c r="K122" s="8" t="s">
        <v>5</v>
      </c>
      <c r="L122" s="8" t="s">
        <v>8</v>
      </c>
      <c r="M122" s="28" t="s">
        <v>0</v>
      </c>
      <c r="N122" s="38"/>
      <c r="O122" s="4"/>
      <c r="P122" s="4"/>
      <c r="Q122" s="39"/>
      <c r="R122" s="32"/>
      <c r="S122" s="38"/>
      <c r="T122" s="4"/>
      <c r="U122" s="4"/>
      <c r="V122" s="39"/>
      <c r="W122" s="32"/>
      <c r="X122" s="30"/>
    </row>
    <row r="123" spans="1:24" ht="63.95" customHeight="1" x14ac:dyDescent="0.2">
      <c r="A123" s="38">
        <v>122</v>
      </c>
      <c r="B123" s="5" t="s">
        <v>192</v>
      </c>
      <c r="C123" s="6" t="s">
        <v>177</v>
      </c>
      <c r="D123" s="6" t="s">
        <v>208</v>
      </c>
      <c r="E123" s="6" t="s">
        <v>223</v>
      </c>
      <c r="F123" s="6" t="s">
        <v>224</v>
      </c>
      <c r="G123" s="6" t="s">
        <v>224</v>
      </c>
      <c r="H123" s="6" t="s">
        <v>214</v>
      </c>
      <c r="I123" s="7">
        <v>2604597980108</v>
      </c>
      <c r="J123" s="8" t="s">
        <v>9</v>
      </c>
      <c r="K123" s="8" t="s">
        <v>5</v>
      </c>
      <c r="L123" s="8" t="s">
        <v>8</v>
      </c>
      <c r="M123" s="28" t="s">
        <v>0</v>
      </c>
      <c r="N123" s="38"/>
      <c r="O123" s="4"/>
      <c r="P123" s="4"/>
      <c r="Q123" s="39"/>
      <c r="R123" s="32"/>
      <c r="S123" s="38"/>
      <c r="T123" s="4"/>
      <c r="U123" s="4"/>
      <c r="V123" s="39"/>
      <c r="W123" s="32"/>
      <c r="X123" s="30"/>
    </row>
    <row r="124" spans="1:24" ht="63.95" customHeight="1" x14ac:dyDescent="0.2">
      <c r="A124" s="38">
        <v>123</v>
      </c>
      <c r="B124" s="5" t="s">
        <v>192</v>
      </c>
      <c r="C124" s="6" t="s">
        <v>178</v>
      </c>
      <c r="D124" s="6" t="s">
        <v>232</v>
      </c>
      <c r="E124" s="6" t="s">
        <v>234</v>
      </c>
      <c r="F124" s="6" t="s">
        <v>234</v>
      </c>
      <c r="G124" s="6" t="s">
        <v>234</v>
      </c>
      <c r="H124" s="6" t="s">
        <v>241</v>
      </c>
      <c r="I124" s="7">
        <v>1814626640101</v>
      </c>
      <c r="J124" s="8" t="s">
        <v>9</v>
      </c>
      <c r="K124" s="8" t="s">
        <v>5</v>
      </c>
      <c r="L124" s="8" t="s">
        <v>8</v>
      </c>
      <c r="M124" s="28" t="s">
        <v>0</v>
      </c>
      <c r="N124" s="38"/>
      <c r="O124" s="4"/>
      <c r="P124" s="4"/>
      <c r="Q124" s="39"/>
      <c r="R124" s="32"/>
      <c r="S124" s="38"/>
      <c r="T124" s="4"/>
      <c r="U124" s="4"/>
      <c r="V124" s="39"/>
      <c r="W124" s="32"/>
      <c r="X124" s="30"/>
    </row>
    <row r="125" spans="1:24" ht="63.95" customHeight="1" x14ac:dyDescent="0.2">
      <c r="A125" s="38">
        <v>124</v>
      </c>
      <c r="B125" s="5" t="s">
        <v>192</v>
      </c>
      <c r="C125" s="6" t="s">
        <v>179</v>
      </c>
      <c r="D125" s="6" t="s">
        <v>204</v>
      </c>
      <c r="E125" s="6" t="s">
        <v>205</v>
      </c>
      <c r="F125" s="6" t="s">
        <v>206</v>
      </c>
      <c r="G125" s="6" t="s">
        <v>206</v>
      </c>
      <c r="H125" s="6" t="s">
        <v>271</v>
      </c>
      <c r="I125" s="7">
        <v>1587364780101</v>
      </c>
      <c r="J125" s="8" t="s">
        <v>9</v>
      </c>
      <c r="K125" s="8" t="s">
        <v>5</v>
      </c>
      <c r="L125" s="8" t="s">
        <v>8</v>
      </c>
      <c r="M125" s="28" t="s">
        <v>0</v>
      </c>
      <c r="N125" s="38"/>
      <c r="O125" s="4"/>
      <c r="P125" s="4"/>
      <c r="Q125" s="39"/>
      <c r="R125" s="32"/>
      <c r="S125" s="38"/>
      <c r="T125" s="4"/>
      <c r="U125" s="4"/>
      <c r="V125" s="39"/>
      <c r="W125" s="32"/>
      <c r="X125" s="30"/>
    </row>
    <row r="126" spans="1:24" ht="63.95" customHeight="1" x14ac:dyDescent="0.2">
      <c r="A126" s="38">
        <v>125</v>
      </c>
      <c r="B126" s="5" t="s">
        <v>192</v>
      </c>
      <c r="C126" s="6" t="s">
        <v>7</v>
      </c>
      <c r="D126" s="6" t="s">
        <v>232</v>
      </c>
      <c r="E126" s="6" t="s">
        <v>233</v>
      </c>
      <c r="F126" s="6" t="s">
        <v>234</v>
      </c>
      <c r="G126" s="6" t="s">
        <v>235</v>
      </c>
      <c r="H126" s="6" t="s">
        <v>214</v>
      </c>
      <c r="I126" s="7">
        <v>2362754610404</v>
      </c>
      <c r="J126" s="8" t="s">
        <v>6</v>
      </c>
      <c r="K126" s="8" t="s">
        <v>5</v>
      </c>
      <c r="L126" s="8" t="s">
        <v>4</v>
      </c>
      <c r="M126" s="28" t="s">
        <v>3</v>
      </c>
      <c r="N126" s="40" t="s">
        <v>2</v>
      </c>
      <c r="O126" s="8" t="s">
        <v>1</v>
      </c>
      <c r="P126" s="8" t="s">
        <v>1</v>
      </c>
      <c r="Q126" s="41" t="s">
        <v>1</v>
      </c>
      <c r="R126" s="33" t="s">
        <v>0</v>
      </c>
      <c r="S126" s="38"/>
      <c r="T126" s="4"/>
      <c r="U126" s="4"/>
      <c r="V126" s="39"/>
      <c r="W126" s="32"/>
      <c r="X126" s="30"/>
    </row>
    <row r="127" spans="1:24" ht="63.95" customHeight="1" x14ac:dyDescent="0.2">
      <c r="A127" s="38">
        <v>126</v>
      </c>
      <c r="B127" s="5" t="s">
        <v>191</v>
      </c>
      <c r="C127" s="6" t="s">
        <v>92</v>
      </c>
      <c r="D127" s="6" t="s">
        <v>248</v>
      </c>
      <c r="E127" s="6" t="s">
        <v>249</v>
      </c>
      <c r="F127" s="6" t="s">
        <v>249</v>
      </c>
      <c r="G127" s="6" t="s">
        <v>249</v>
      </c>
      <c r="H127" s="6" t="s">
        <v>214</v>
      </c>
      <c r="I127" s="7">
        <v>1605823340101</v>
      </c>
      <c r="J127" s="8" t="s">
        <v>9</v>
      </c>
      <c r="K127" s="8" t="s">
        <v>5</v>
      </c>
      <c r="L127" s="8" t="s">
        <v>8</v>
      </c>
      <c r="M127" s="28" t="s">
        <v>3</v>
      </c>
      <c r="N127" s="42" t="s">
        <v>27</v>
      </c>
      <c r="O127" s="8" t="s">
        <v>11</v>
      </c>
      <c r="P127" s="8" t="s">
        <v>11</v>
      </c>
      <c r="Q127" s="41" t="s">
        <v>11</v>
      </c>
      <c r="R127" s="33" t="s">
        <v>0</v>
      </c>
      <c r="S127" s="38"/>
      <c r="T127" s="4"/>
      <c r="U127" s="4"/>
      <c r="V127" s="39"/>
      <c r="W127" s="32"/>
      <c r="X127" s="30"/>
    </row>
    <row r="128" spans="1:24" ht="63.95" customHeight="1" x14ac:dyDescent="0.2">
      <c r="A128" s="38">
        <v>127</v>
      </c>
      <c r="B128" s="5" t="s">
        <v>192</v>
      </c>
      <c r="C128" s="6" t="s">
        <v>93</v>
      </c>
      <c r="D128" s="6" t="s">
        <v>232</v>
      </c>
      <c r="E128" s="6" t="s">
        <v>233</v>
      </c>
      <c r="F128" s="6" t="s">
        <v>234</v>
      </c>
      <c r="G128" s="6" t="s">
        <v>235</v>
      </c>
      <c r="H128" s="6" t="s">
        <v>214</v>
      </c>
      <c r="I128" s="11">
        <v>2709774300101</v>
      </c>
      <c r="J128" s="8" t="s">
        <v>9</v>
      </c>
      <c r="K128" s="8" t="s">
        <v>5</v>
      </c>
      <c r="L128" s="8" t="s">
        <v>8</v>
      </c>
      <c r="M128" s="28" t="s">
        <v>0</v>
      </c>
      <c r="N128" s="38"/>
      <c r="O128" s="4"/>
      <c r="P128" s="4"/>
      <c r="Q128" s="39"/>
      <c r="R128" s="32"/>
      <c r="S128" s="38"/>
      <c r="T128" s="4"/>
      <c r="U128" s="4"/>
      <c r="V128" s="39"/>
      <c r="W128" s="32"/>
      <c r="X128" s="30"/>
    </row>
    <row r="129" spans="1:24" ht="63.95" customHeight="1" x14ac:dyDescent="0.2">
      <c r="A129" s="38">
        <v>128</v>
      </c>
      <c r="B129" s="5" t="s">
        <v>192</v>
      </c>
      <c r="C129" s="6" t="s">
        <v>94</v>
      </c>
      <c r="D129" s="6" t="s">
        <v>232</v>
      </c>
      <c r="E129" s="6" t="s">
        <v>233</v>
      </c>
      <c r="F129" s="6" t="s">
        <v>234</v>
      </c>
      <c r="G129" s="6" t="s">
        <v>235</v>
      </c>
      <c r="H129" s="6" t="s">
        <v>214</v>
      </c>
      <c r="I129" s="11">
        <v>1841310730205</v>
      </c>
      <c r="J129" s="8" t="s">
        <v>9</v>
      </c>
      <c r="K129" s="8" t="s">
        <v>5</v>
      </c>
      <c r="L129" s="8" t="s">
        <v>8</v>
      </c>
      <c r="M129" s="28" t="s">
        <v>0</v>
      </c>
      <c r="N129" s="38"/>
      <c r="O129" s="4"/>
      <c r="P129" s="4"/>
      <c r="Q129" s="39"/>
      <c r="R129" s="32"/>
      <c r="S129" s="38"/>
      <c r="T129" s="4"/>
      <c r="U129" s="4"/>
      <c r="V129" s="39"/>
      <c r="W129" s="32"/>
      <c r="X129" s="30"/>
    </row>
    <row r="130" spans="1:24" ht="63.95" customHeight="1" x14ac:dyDescent="0.2">
      <c r="A130" s="38">
        <v>129</v>
      </c>
      <c r="B130" s="5" t="s">
        <v>192</v>
      </c>
      <c r="C130" s="6" t="s">
        <v>95</v>
      </c>
      <c r="D130" s="6" t="s">
        <v>232</v>
      </c>
      <c r="E130" s="6" t="s">
        <v>273</v>
      </c>
      <c r="F130" s="6" t="s">
        <v>239</v>
      </c>
      <c r="G130" s="6" t="s">
        <v>274</v>
      </c>
      <c r="H130" s="6" t="s">
        <v>241</v>
      </c>
      <c r="I130" s="11">
        <v>2048563450602</v>
      </c>
      <c r="J130" s="8" t="s">
        <v>9</v>
      </c>
      <c r="K130" s="8" t="s">
        <v>5</v>
      </c>
      <c r="L130" s="8" t="s">
        <v>8</v>
      </c>
      <c r="M130" s="28" t="s">
        <v>0</v>
      </c>
      <c r="N130" s="38"/>
      <c r="O130" s="4"/>
      <c r="P130" s="4"/>
      <c r="Q130" s="39"/>
      <c r="R130" s="32"/>
      <c r="S130" s="38"/>
      <c r="T130" s="4"/>
      <c r="U130" s="4"/>
      <c r="V130" s="39"/>
      <c r="W130" s="32"/>
      <c r="X130" s="30"/>
    </row>
    <row r="131" spans="1:24" ht="63.95" customHeight="1" x14ac:dyDescent="0.2">
      <c r="A131" s="38">
        <v>130</v>
      </c>
      <c r="B131" s="5" t="s">
        <v>192</v>
      </c>
      <c r="C131" s="6" t="s">
        <v>96</v>
      </c>
      <c r="D131" s="6" t="s">
        <v>232</v>
      </c>
      <c r="E131" s="6" t="s">
        <v>244</v>
      </c>
      <c r="F131" s="6" t="s">
        <v>244</v>
      </c>
      <c r="G131" s="6" t="s">
        <v>244</v>
      </c>
      <c r="H131" s="6" t="s">
        <v>241</v>
      </c>
      <c r="I131" s="11">
        <v>2148915930101</v>
      </c>
      <c r="J131" s="8" t="s">
        <v>9</v>
      </c>
      <c r="K131" s="8" t="s">
        <v>5</v>
      </c>
      <c r="L131" s="8" t="s">
        <v>8</v>
      </c>
      <c r="M131" s="28" t="s">
        <v>0</v>
      </c>
      <c r="N131" s="38"/>
      <c r="O131" s="4"/>
      <c r="P131" s="4"/>
      <c r="Q131" s="39"/>
      <c r="R131" s="32"/>
      <c r="S131" s="38"/>
      <c r="T131" s="4"/>
      <c r="U131" s="4"/>
      <c r="V131" s="39"/>
      <c r="W131" s="32"/>
      <c r="X131" s="30"/>
    </row>
    <row r="132" spans="1:24" ht="63.95" customHeight="1" x14ac:dyDescent="0.2">
      <c r="A132" s="38">
        <v>131</v>
      </c>
      <c r="B132" s="5" t="s">
        <v>192</v>
      </c>
      <c r="C132" s="6" t="s">
        <v>97</v>
      </c>
      <c r="D132" s="6" t="s">
        <v>204</v>
      </c>
      <c r="E132" s="6" t="s">
        <v>205</v>
      </c>
      <c r="F132" s="6" t="s">
        <v>206</v>
      </c>
      <c r="G132" s="6" t="s">
        <v>206</v>
      </c>
      <c r="H132" s="6" t="s">
        <v>271</v>
      </c>
      <c r="I132" s="11">
        <v>2581110970206</v>
      </c>
      <c r="J132" s="8" t="s">
        <v>9</v>
      </c>
      <c r="K132" s="8" t="s">
        <v>5</v>
      </c>
      <c r="L132" s="8" t="s">
        <v>8</v>
      </c>
      <c r="M132" s="28" t="s">
        <v>0</v>
      </c>
      <c r="N132" s="38"/>
      <c r="O132" s="4"/>
      <c r="P132" s="4"/>
      <c r="Q132" s="39"/>
      <c r="R132" s="32"/>
      <c r="S132" s="38"/>
      <c r="T132" s="4"/>
      <c r="U132" s="4"/>
      <c r="V132" s="39"/>
      <c r="W132" s="32"/>
      <c r="X132" s="30"/>
    </row>
    <row r="133" spans="1:24" ht="63.95" customHeight="1" x14ac:dyDescent="0.2">
      <c r="A133" s="38">
        <v>132</v>
      </c>
      <c r="B133" s="5" t="s">
        <v>192</v>
      </c>
      <c r="C133" s="6" t="s">
        <v>278</v>
      </c>
      <c r="D133" s="6" t="s">
        <v>218</v>
      </c>
      <c r="E133" s="6" t="s">
        <v>219</v>
      </c>
      <c r="F133" s="6" t="s">
        <v>219</v>
      </c>
      <c r="G133" s="6" t="s">
        <v>219</v>
      </c>
      <c r="H133" s="6" t="s">
        <v>214</v>
      </c>
      <c r="I133" s="7">
        <v>1826025910101</v>
      </c>
      <c r="J133" s="8" t="s">
        <v>9</v>
      </c>
      <c r="K133" s="8" t="s">
        <v>5</v>
      </c>
      <c r="L133" s="8" t="s">
        <v>8</v>
      </c>
      <c r="M133" s="28" t="s">
        <v>3</v>
      </c>
      <c r="N133" s="40" t="s">
        <v>27</v>
      </c>
      <c r="O133" s="8" t="s">
        <v>11</v>
      </c>
      <c r="P133" s="8" t="s">
        <v>11</v>
      </c>
      <c r="Q133" s="41" t="s">
        <v>11</v>
      </c>
      <c r="R133" s="33" t="s">
        <v>3</v>
      </c>
      <c r="S133" s="42" t="s">
        <v>187</v>
      </c>
      <c r="T133" s="8" t="s">
        <v>18</v>
      </c>
      <c r="U133" s="8" t="s">
        <v>18</v>
      </c>
      <c r="V133" s="41" t="s">
        <v>18</v>
      </c>
      <c r="W133" s="33" t="s">
        <v>17</v>
      </c>
      <c r="X133" s="30"/>
    </row>
    <row r="134" spans="1:24" ht="63.95" customHeight="1" x14ac:dyDescent="0.2">
      <c r="A134" s="38">
        <v>133</v>
      </c>
      <c r="B134" s="5" t="s">
        <v>192</v>
      </c>
      <c r="C134" s="6" t="s">
        <v>279</v>
      </c>
      <c r="D134" s="6" t="s">
        <v>204</v>
      </c>
      <c r="E134" s="6" t="s">
        <v>280</v>
      </c>
      <c r="F134" s="6" t="s">
        <v>206</v>
      </c>
      <c r="G134" s="6" t="s">
        <v>206</v>
      </c>
      <c r="H134" s="6" t="s">
        <v>214</v>
      </c>
      <c r="I134" s="7">
        <v>2815262572101</v>
      </c>
      <c r="J134" s="8" t="s">
        <v>9</v>
      </c>
      <c r="K134" s="8" t="s">
        <v>5</v>
      </c>
      <c r="L134" s="8" t="s">
        <v>8</v>
      </c>
      <c r="M134" s="50"/>
      <c r="N134" s="51"/>
      <c r="O134" s="52"/>
      <c r="P134" s="52"/>
      <c r="Q134" s="53"/>
      <c r="R134" s="54"/>
      <c r="S134" s="51"/>
      <c r="T134" s="52"/>
      <c r="U134" s="52"/>
      <c r="V134" s="53"/>
      <c r="W134" s="54"/>
      <c r="X134" s="55"/>
    </row>
    <row r="135" spans="1:24" ht="63.95" customHeight="1" x14ac:dyDescent="0.2">
      <c r="A135" s="38">
        <v>134</v>
      </c>
      <c r="B135" s="49"/>
      <c r="C135" s="6" t="s">
        <v>281</v>
      </c>
      <c r="D135" s="6" t="s">
        <v>216</v>
      </c>
      <c r="E135" s="6" t="s">
        <v>220</v>
      </c>
      <c r="F135" s="6" t="s">
        <v>220</v>
      </c>
      <c r="G135" s="6" t="s">
        <v>220</v>
      </c>
      <c r="H135" s="6" t="s">
        <v>214</v>
      </c>
      <c r="I135" s="7">
        <v>2069336300401</v>
      </c>
      <c r="J135" s="8" t="s">
        <v>9</v>
      </c>
      <c r="K135" s="8" t="s">
        <v>5</v>
      </c>
      <c r="L135" s="8" t="s">
        <v>8</v>
      </c>
      <c r="M135" s="50"/>
      <c r="N135" s="51"/>
      <c r="O135" s="52"/>
      <c r="P135" s="52"/>
      <c r="Q135" s="53"/>
      <c r="R135" s="54"/>
      <c r="S135" s="51"/>
      <c r="T135" s="52"/>
      <c r="U135" s="52"/>
      <c r="V135" s="53"/>
      <c r="W135" s="54"/>
      <c r="X135" s="55"/>
    </row>
    <row r="136" spans="1:24" ht="15.75" customHeight="1" x14ac:dyDescent="0.2">
      <c r="M136" s="13"/>
      <c r="S136" s="14"/>
    </row>
  </sheetData>
  <autoFilter ref="A1:X135" xr:uid="{141D6E09-BC44-44EF-8BC9-B005633F30F3}"/>
  <printOptions horizontalCentered="1"/>
  <pageMargins left="0.31496062992125984" right="0.31496062992125984" top="0.94488188976377963" bottom="0.35433070866141736" header="0.31496062992125984" footer="0.31496062992125984"/>
  <pageSetup scale="36" orientation="landscape" r:id="rId1"/>
  <headerFooter>
    <oddHeader>&amp;L&amp;"Montserrat Alternates,Cursiva"&amp;18LISTADO DE PERSONAL
REPORTE SOCIOLINGÚISTICO DE LA COPADEH
DEPARTAMENTO DE RECURSOS HUMANOS
&amp;R&amp;G</oddHeader>
    <oddFooter>&amp;C&amp;P de &amp;N</oddFooter>
  </headerFooter>
  <rowBreaks count="1" manualBreakCount="1">
    <brk id="115" max="2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04780-D6C1-4C26-8129-D380CE8B94C9}">
  <dimension ref="A3:R161"/>
  <sheetViews>
    <sheetView tabSelected="1" zoomScale="85" zoomScaleNormal="85" workbookViewId="0">
      <selection activeCell="A34" sqref="A34:B51"/>
    </sheetView>
  </sheetViews>
  <sheetFormatPr baseColWidth="10" defaultRowHeight="12.75" x14ac:dyDescent="0.2"/>
  <cols>
    <col min="1" max="1" width="49.42578125" bestFit="1" customWidth="1"/>
    <col min="2" max="2" width="35.140625" customWidth="1"/>
    <col min="3" max="3" width="5.140625" bestFit="1" customWidth="1"/>
    <col min="4" max="4" width="8.28515625" bestFit="1" customWidth="1"/>
    <col min="5" max="5" width="25.7109375" bestFit="1" customWidth="1"/>
    <col min="6" max="6" width="18.140625" bestFit="1" customWidth="1"/>
    <col min="7" max="7" width="35.28515625" bestFit="1" customWidth="1"/>
    <col min="8" max="8" width="14" bestFit="1" customWidth="1"/>
    <col min="9" max="9" width="9.42578125" bestFit="1" customWidth="1"/>
    <col min="10" max="10" width="4" bestFit="1" customWidth="1"/>
    <col min="11" max="11" width="6.7109375" bestFit="1" customWidth="1"/>
    <col min="12" max="12" width="10" bestFit="1" customWidth="1"/>
    <col min="13" max="13" width="19.42578125" bestFit="1" customWidth="1"/>
    <col min="14" max="14" width="18.42578125" bestFit="1" customWidth="1"/>
    <col min="15" max="15" width="5.7109375" bestFit="1" customWidth="1"/>
    <col min="16" max="16" width="9.5703125" bestFit="1" customWidth="1"/>
    <col min="17" max="17" width="12.28515625" bestFit="1" customWidth="1"/>
    <col min="18" max="18" width="11.28515625" bestFit="1" customWidth="1"/>
    <col min="19" max="19" width="32" bestFit="1" customWidth="1"/>
    <col min="20" max="20" width="38.85546875" bestFit="1" customWidth="1"/>
    <col min="21" max="21" width="20.5703125" bestFit="1" customWidth="1"/>
    <col min="22" max="22" width="30.140625" bestFit="1" customWidth="1"/>
    <col min="23" max="23" width="19.140625" bestFit="1" customWidth="1"/>
    <col min="24" max="24" width="37.28515625" bestFit="1" customWidth="1"/>
    <col min="25" max="25" width="10.140625" bestFit="1" customWidth="1"/>
    <col min="26" max="26" width="11.140625" bestFit="1" customWidth="1"/>
  </cols>
  <sheetData>
    <row r="3" spans="1:10" x14ac:dyDescent="0.2">
      <c r="A3" s="24" t="s">
        <v>195</v>
      </c>
      <c r="B3" t="s">
        <v>197</v>
      </c>
    </row>
    <row r="4" spans="1:10" x14ac:dyDescent="0.2">
      <c r="A4" s="25" t="s">
        <v>58</v>
      </c>
      <c r="B4" s="56">
        <v>1</v>
      </c>
    </row>
    <row r="5" spans="1:10" x14ac:dyDescent="0.2">
      <c r="A5" s="25" t="s">
        <v>189</v>
      </c>
      <c r="B5" s="56">
        <v>1</v>
      </c>
      <c r="H5" s="15"/>
      <c r="I5" s="16"/>
      <c r="J5" s="17"/>
    </row>
    <row r="6" spans="1:10" x14ac:dyDescent="0.2">
      <c r="A6" s="25" t="s">
        <v>6</v>
      </c>
      <c r="B6" s="56">
        <v>17</v>
      </c>
      <c r="H6" s="18"/>
      <c r="I6" s="19"/>
      <c r="J6" s="20"/>
    </row>
    <row r="7" spans="1:10" x14ac:dyDescent="0.2">
      <c r="A7" s="25" t="s">
        <v>9</v>
      </c>
      <c r="B7" s="56">
        <v>113</v>
      </c>
      <c r="H7" s="18"/>
      <c r="I7" s="19"/>
      <c r="J7" s="20"/>
    </row>
    <row r="8" spans="1:10" x14ac:dyDescent="0.2">
      <c r="A8" s="25" t="s">
        <v>15</v>
      </c>
      <c r="B8" s="56">
        <v>2</v>
      </c>
      <c r="H8" s="18"/>
      <c r="I8" s="19"/>
      <c r="J8" s="20"/>
    </row>
    <row r="9" spans="1:10" x14ac:dyDescent="0.2">
      <c r="A9" s="25" t="s">
        <v>196</v>
      </c>
      <c r="B9" s="56">
        <v>134</v>
      </c>
      <c r="H9" s="18"/>
      <c r="I9" s="19"/>
      <c r="J9" s="20"/>
    </row>
    <row r="10" spans="1:10" x14ac:dyDescent="0.2">
      <c r="H10" s="18"/>
      <c r="I10" s="19"/>
      <c r="J10" s="20"/>
    </row>
    <row r="11" spans="1:10" x14ac:dyDescent="0.2">
      <c r="H11" s="18"/>
      <c r="I11" s="19"/>
      <c r="J11" s="20"/>
    </row>
    <row r="12" spans="1:10" x14ac:dyDescent="0.2">
      <c r="H12" s="18"/>
      <c r="I12" s="19"/>
      <c r="J12" s="20"/>
    </row>
    <row r="13" spans="1:10" x14ac:dyDescent="0.2">
      <c r="H13" s="18"/>
      <c r="I13" s="19"/>
      <c r="J13" s="20"/>
    </row>
    <row r="14" spans="1:10" x14ac:dyDescent="0.2">
      <c r="H14" s="18"/>
      <c r="I14" s="19"/>
      <c r="J14" s="20"/>
    </row>
    <row r="15" spans="1:10" x14ac:dyDescent="0.2">
      <c r="H15" s="18"/>
      <c r="I15" s="19"/>
      <c r="J15" s="20"/>
    </row>
    <row r="16" spans="1:10" x14ac:dyDescent="0.2">
      <c r="H16" s="18"/>
      <c r="I16" s="19"/>
      <c r="J16" s="20"/>
    </row>
    <row r="17" spans="8:10" x14ac:dyDescent="0.2">
      <c r="H17" s="18"/>
      <c r="I17" s="19"/>
      <c r="J17" s="20"/>
    </row>
    <row r="18" spans="8:10" x14ac:dyDescent="0.2">
      <c r="H18" s="18"/>
      <c r="I18" s="19"/>
      <c r="J18" s="20"/>
    </row>
    <row r="19" spans="8:10" x14ac:dyDescent="0.2">
      <c r="H19" s="18"/>
      <c r="I19" s="19"/>
      <c r="J19" s="20"/>
    </row>
    <row r="20" spans="8:10" x14ac:dyDescent="0.2">
      <c r="H20" s="18"/>
      <c r="I20" s="19"/>
      <c r="J20" s="20"/>
    </row>
    <row r="21" spans="8:10" x14ac:dyDescent="0.2">
      <c r="H21" s="18"/>
      <c r="I21" s="19"/>
      <c r="J21" s="20"/>
    </row>
    <row r="22" spans="8:10" x14ac:dyDescent="0.2">
      <c r="H22" s="21"/>
      <c r="I22" s="22"/>
      <c r="J22" s="23"/>
    </row>
    <row r="34" spans="1:2" x14ac:dyDescent="0.2">
      <c r="A34" s="24" t="s">
        <v>195</v>
      </c>
      <c r="B34" t="s">
        <v>275</v>
      </c>
    </row>
    <row r="35" spans="1:2" x14ac:dyDescent="0.2">
      <c r="A35" s="25" t="s">
        <v>180</v>
      </c>
      <c r="B35" s="56">
        <v>2</v>
      </c>
    </row>
    <row r="36" spans="1:2" x14ac:dyDescent="0.2">
      <c r="A36" s="25" t="s">
        <v>64</v>
      </c>
      <c r="B36" s="56">
        <v>1</v>
      </c>
    </row>
    <row r="37" spans="1:2" x14ac:dyDescent="0.2">
      <c r="A37" s="25" t="s">
        <v>8</v>
      </c>
      <c r="B37" s="56">
        <v>112</v>
      </c>
    </row>
    <row r="38" spans="1:2" x14ac:dyDescent="0.2">
      <c r="A38" s="25" t="s">
        <v>39</v>
      </c>
      <c r="B38" s="56">
        <v>2</v>
      </c>
    </row>
    <row r="39" spans="1:2" x14ac:dyDescent="0.2">
      <c r="A39" s="25" t="s">
        <v>4</v>
      </c>
      <c r="B39" s="56">
        <v>2</v>
      </c>
    </row>
    <row r="40" spans="1:2" x14ac:dyDescent="0.2">
      <c r="A40" s="25" t="s">
        <v>12</v>
      </c>
      <c r="B40" s="56">
        <v>1</v>
      </c>
    </row>
    <row r="41" spans="1:2" x14ac:dyDescent="0.2">
      <c r="A41" s="25" t="s">
        <v>14</v>
      </c>
      <c r="B41" s="56">
        <v>1</v>
      </c>
    </row>
    <row r="42" spans="1:2" x14ac:dyDescent="0.2">
      <c r="A42" s="25" t="s">
        <v>58</v>
      </c>
      <c r="B42" s="56">
        <v>1</v>
      </c>
    </row>
    <row r="43" spans="1:2" x14ac:dyDescent="0.2">
      <c r="A43" s="25" t="s">
        <v>43</v>
      </c>
      <c r="B43" s="56">
        <v>2</v>
      </c>
    </row>
    <row r="44" spans="1:2" x14ac:dyDescent="0.2">
      <c r="A44" s="25" t="s">
        <v>21</v>
      </c>
      <c r="B44" s="56">
        <v>4</v>
      </c>
    </row>
    <row r="45" spans="1:2" x14ac:dyDescent="0.2">
      <c r="A45" s="25" t="s">
        <v>2</v>
      </c>
      <c r="B45" s="56">
        <v>1</v>
      </c>
    </row>
    <row r="46" spans="1:2" x14ac:dyDescent="0.2">
      <c r="A46" s="25" t="s">
        <v>26</v>
      </c>
      <c r="B46" s="56">
        <v>1</v>
      </c>
    </row>
    <row r="47" spans="1:2" x14ac:dyDescent="0.2">
      <c r="A47" s="25" t="s">
        <v>53</v>
      </c>
      <c r="B47" s="56">
        <v>1</v>
      </c>
    </row>
    <row r="48" spans="1:2" x14ac:dyDescent="0.2">
      <c r="A48" s="25" t="s">
        <v>71</v>
      </c>
      <c r="B48" s="56">
        <v>1</v>
      </c>
    </row>
    <row r="49" spans="1:6" x14ac:dyDescent="0.2">
      <c r="A49" s="25" t="s">
        <v>40</v>
      </c>
      <c r="B49" s="56">
        <v>1</v>
      </c>
    </row>
    <row r="50" spans="1:6" x14ac:dyDescent="0.2">
      <c r="A50" s="25" t="s">
        <v>61</v>
      </c>
      <c r="B50" s="56">
        <v>1</v>
      </c>
    </row>
    <row r="51" spans="1:6" x14ac:dyDescent="0.2">
      <c r="A51" s="25" t="s">
        <v>196</v>
      </c>
      <c r="B51" s="56">
        <v>134</v>
      </c>
    </row>
    <row r="59" spans="1:6" ht="225" customHeight="1" x14ac:dyDescent="0.2"/>
    <row r="60" spans="1:6" x14ac:dyDescent="0.2">
      <c r="A60" s="24" t="s">
        <v>277</v>
      </c>
      <c r="B60" s="24" t="s">
        <v>198</v>
      </c>
    </row>
    <row r="61" spans="1:6" x14ac:dyDescent="0.2">
      <c r="A61" s="24" t="s">
        <v>195</v>
      </c>
      <c r="B61" t="s">
        <v>11</v>
      </c>
      <c r="C61" t="s">
        <v>18</v>
      </c>
      <c r="D61" t="s">
        <v>1</v>
      </c>
      <c r="E61" t="s">
        <v>276</v>
      </c>
      <c r="F61" t="s">
        <v>196</v>
      </c>
    </row>
    <row r="62" spans="1:6" x14ac:dyDescent="0.2">
      <c r="A62" s="25" t="s">
        <v>182</v>
      </c>
      <c r="B62" s="56">
        <v>1</v>
      </c>
      <c r="C62" s="56"/>
      <c r="D62" s="56"/>
      <c r="E62" s="56"/>
      <c r="F62" s="56">
        <v>1</v>
      </c>
    </row>
    <row r="63" spans="1:6" x14ac:dyDescent="0.2">
      <c r="A63" s="25" t="s">
        <v>8</v>
      </c>
      <c r="B63" s="56"/>
      <c r="C63" s="56"/>
      <c r="D63" s="56">
        <v>1</v>
      </c>
      <c r="E63" s="56"/>
      <c r="F63" s="56">
        <v>1</v>
      </c>
    </row>
    <row r="64" spans="1:6" x14ac:dyDescent="0.2">
      <c r="A64" s="25" t="s">
        <v>183</v>
      </c>
      <c r="B64" s="56"/>
      <c r="C64" s="56">
        <v>1</v>
      </c>
      <c r="D64" s="56"/>
      <c r="E64" s="56"/>
      <c r="F64" s="56">
        <v>1</v>
      </c>
    </row>
    <row r="65" spans="1:6" x14ac:dyDescent="0.2">
      <c r="A65" s="25" t="s">
        <v>27</v>
      </c>
      <c r="B65" s="56">
        <v>6</v>
      </c>
      <c r="C65" s="56">
        <v>5</v>
      </c>
      <c r="D65" s="56">
        <v>8</v>
      </c>
      <c r="E65" s="56"/>
      <c r="F65" s="56">
        <v>19</v>
      </c>
    </row>
    <row r="66" spans="1:6" x14ac:dyDescent="0.2">
      <c r="A66" s="25" t="s">
        <v>28</v>
      </c>
      <c r="B66" s="56"/>
      <c r="C66" s="56"/>
      <c r="D66" s="56">
        <v>1</v>
      </c>
      <c r="E66" s="56"/>
      <c r="F66" s="56">
        <v>1</v>
      </c>
    </row>
    <row r="67" spans="1:6" x14ac:dyDescent="0.2">
      <c r="A67" s="25" t="s">
        <v>43</v>
      </c>
      <c r="B67" s="56">
        <v>1</v>
      </c>
      <c r="C67" s="56"/>
      <c r="D67" s="56"/>
      <c r="E67" s="56"/>
      <c r="F67" s="56">
        <v>1</v>
      </c>
    </row>
    <row r="68" spans="1:6" x14ac:dyDescent="0.2">
      <c r="A68" s="25" t="s">
        <v>21</v>
      </c>
      <c r="B68" s="56"/>
      <c r="C68" s="56"/>
      <c r="D68" s="56">
        <v>2</v>
      </c>
      <c r="E68" s="56"/>
      <c r="F68" s="56">
        <v>2</v>
      </c>
    </row>
    <row r="69" spans="1:6" x14ac:dyDescent="0.2">
      <c r="A69" s="25" t="s">
        <v>2</v>
      </c>
      <c r="B69" s="56"/>
      <c r="C69" s="56"/>
      <c r="D69" s="56">
        <v>2</v>
      </c>
      <c r="E69" s="56"/>
      <c r="F69" s="56">
        <v>2</v>
      </c>
    </row>
    <row r="70" spans="1:6" x14ac:dyDescent="0.2">
      <c r="A70" s="25" t="s">
        <v>71</v>
      </c>
      <c r="B70" s="56">
        <v>1</v>
      </c>
      <c r="C70" s="56"/>
      <c r="D70" s="56"/>
      <c r="E70" s="56"/>
      <c r="F70" s="56">
        <v>1</v>
      </c>
    </row>
    <row r="71" spans="1:6" x14ac:dyDescent="0.2">
      <c r="A71" s="25" t="s">
        <v>181</v>
      </c>
      <c r="B71" s="56"/>
      <c r="C71" s="56">
        <v>1</v>
      </c>
      <c r="D71" s="56"/>
      <c r="E71" s="56"/>
      <c r="F71" s="56">
        <v>1</v>
      </c>
    </row>
    <row r="72" spans="1:6" x14ac:dyDescent="0.2">
      <c r="A72" s="25" t="s">
        <v>74</v>
      </c>
      <c r="B72" s="56">
        <v>1</v>
      </c>
      <c r="C72" s="56"/>
      <c r="D72" s="56"/>
      <c r="E72" s="56"/>
      <c r="F72" s="56">
        <v>1</v>
      </c>
    </row>
    <row r="73" spans="1:6" x14ac:dyDescent="0.2">
      <c r="A73" s="25" t="s">
        <v>40</v>
      </c>
      <c r="B73" s="56">
        <v>1</v>
      </c>
      <c r="C73" s="56"/>
      <c r="D73" s="56">
        <v>1</v>
      </c>
      <c r="E73" s="56"/>
      <c r="F73" s="56">
        <v>2</v>
      </c>
    </row>
    <row r="74" spans="1:6" x14ac:dyDescent="0.2">
      <c r="A74" s="25" t="s">
        <v>63</v>
      </c>
      <c r="B74" s="56">
        <v>1</v>
      </c>
      <c r="C74" s="56"/>
      <c r="D74" s="56"/>
      <c r="E74" s="56"/>
      <c r="F74" s="56">
        <v>1</v>
      </c>
    </row>
    <row r="75" spans="1:6" x14ac:dyDescent="0.2">
      <c r="A75" s="25" t="s">
        <v>184</v>
      </c>
      <c r="B75" s="56"/>
      <c r="C75" s="56">
        <v>1</v>
      </c>
      <c r="D75" s="56"/>
      <c r="E75" s="56"/>
      <c r="F75" s="56">
        <v>1</v>
      </c>
    </row>
    <row r="76" spans="1:6" x14ac:dyDescent="0.2">
      <c r="A76" s="25" t="s">
        <v>276</v>
      </c>
      <c r="B76" s="56"/>
      <c r="C76" s="56"/>
      <c r="D76" s="56"/>
      <c r="E76" s="56"/>
      <c r="F76" s="56"/>
    </row>
    <row r="77" spans="1:6" x14ac:dyDescent="0.2">
      <c r="A77" s="25" t="s">
        <v>196</v>
      </c>
      <c r="B77" s="56">
        <v>12</v>
      </c>
      <c r="C77" s="56">
        <v>8</v>
      </c>
      <c r="D77" s="56">
        <v>15</v>
      </c>
      <c r="E77" s="56"/>
      <c r="F77" s="56">
        <v>35</v>
      </c>
    </row>
    <row r="94" spans="1:2" x14ac:dyDescent="0.2">
      <c r="A94" s="24" t="s">
        <v>195</v>
      </c>
      <c r="B94" t="s">
        <v>277</v>
      </c>
    </row>
    <row r="95" spans="1:2" x14ac:dyDescent="0.2">
      <c r="A95" s="25" t="s">
        <v>11</v>
      </c>
      <c r="B95" s="56">
        <v>12</v>
      </c>
    </row>
    <row r="96" spans="1:2" x14ac:dyDescent="0.2">
      <c r="A96" s="26" t="s">
        <v>182</v>
      </c>
      <c r="B96" s="56">
        <v>1</v>
      </c>
    </row>
    <row r="97" spans="1:2" x14ac:dyDescent="0.2">
      <c r="A97" s="26" t="s">
        <v>27</v>
      </c>
      <c r="B97" s="56">
        <v>6</v>
      </c>
    </row>
    <row r="98" spans="1:2" x14ac:dyDescent="0.2">
      <c r="A98" s="26" t="s">
        <v>43</v>
      </c>
      <c r="B98" s="56">
        <v>1</v>
      </c>
    </row>
    <row r="99" spans="1:2" x14ac:dyDescent="0.2">
      <c r="A99" s="26" t="s">
        <v>71</v>
      </c>
      <c r="B99" s="56">
        <v>1</v>
      </c>
    </row>
    <row r="100" spans="1:2" x14ac:dyDescent="0.2">
      <c r="A100" s="26" t="s">
        <v>74</v>
      </c>
      <c r="B100" s="56">
        <v>1</v>
      </c>
    </row>
    <row r="101" spans="1:2" x14ac:dyDescent="0.2">
      <c r="A101" s="26" t="s">
        <v>40</v>
      </c>
      <c r="B101" s="56">
        <v>1</v>
      </c>
    </row>
    <row r="102" spans="1:2" x14ac:dyDescent="0.2">
      <c r="A102" s="26" t="s">
        <v>63</v>
      </c>
      <c r="B102" s="56">
        <v>1</v>
      </c>
    </row>
    <row r="103" spans="1:2" x14ac:dyDescent="0.2">
      <c r="A103" s="25" t="s">
        <v>18</v>
      </c>
      <c r="B103" s="56">
        <v>8</v>
      </c>
    </row>
    <row r="104" spans="1:2" x14ac:dyDescent="0.2">
      <c r="A104" s="26" t="s">
        <v>183</v>
      </c>
      <c r="B104" s="56">
        <v>1</v>
      </c>
    </row>
    <row r="105" spans="1:2" x14ac:dyDescent="0.2">
      <c r="A105" s="26" t="s">
        <v>27</v>
      </c>
      <c r="B105" s="56">
        <v>5</v>
      </c>
    </row>
    <row r="106" spans="1:2" x14ac:dyDescent="0.2">
      <c r="A106" s="26" t="s">
        <v>181</v>
      </c>
      <c r="B106" s="56">
        <v>1</v>
      </c>
    </row>
    <row r="107" spans="1:2" x14ac:dyDescent="0.2">
      <c r="A107" s="26" t="s">
        <v>184</v>
      </c>
      <c r="B107" s="56">
        <v>1</v>
      </c>
    </row>
    <row r="108" spans="1:2" x14ac:dyDescent="0.2">
      <c r="A108" s="25" t="s">
        <v>1</v>
      </c>
      <c r="B108" s="56">
        <v>15</v>
      </c>
    </row>
    <row r="109" spans="1:2" x14ac:dyDescent="0.2">
      <c r="A109" s="26" t="s">
        <v>8</v>
      </c>
      <c r="B109" s="56">
        <v>1</v>
      </c>
    </row>
    <row r="110" spans="1:2" x14ac:dyDescent="0.2">
      <c r="A110" s="26" t="s">
        <v>27</v>
      </c>
      <c r="B110" s="56">
        <v>8</v>
      </c>
    </row>
    <row r="111" spans="1:2" x14ac:dyDescent="0.2">
      <c r="A111" s="26" t="s">
        <v>28</v>
      </c>
      <c r="B111" s="56">
        <v>1</v>
      </c>
    </row>
    <row r="112" spans="1:2" x14ac:dyDescent="0.2">
      <c r="A112" s="26" t="s">
        <v>21</v>
      </c>
      <c r="B112" s="56">
        <v>2</v>
      </c>
    </row>
    <row r="113" spans="1:2" x14ac:dyDescent="0.2">
      <c r="A113" s="26" t="s">
        <v>2</v>
      </c>
      <c r="B113" s="56">
        <v>2</v>
      </c>
    </row>
    <row r="114" spans="1:2" x14ac:dyDescent="0.2">
      <c r="A114" s="26" t="s">
        <v>40</v>
      </c>
      <c r="B114" s="56">
        <v>1</v>
      </c>
    </row>
    <row r="115" spans="1:2" x14ac:dyDescent="0.2">
      <c r="A115" s="25" t="s">
        <v>276</v>
      </c>
      <c r="B115" s="56"/>
    </row>
    <row r="116" spans="1:2" x14ac:dyDescent="0.2">
      <c r="A116" s="26" t="s">
        <v>276</v>
      </c>
      <c r="B116" s="56"/>
    </row>
    <row r="117" spans="1:2" x14ac:dyDescent="0.2">
      <c r="A117" s="25" t="s">
        <v>196</v>
      </c>
      <c r="B117" s="56">
        <v>35</v>
      </c>
    </row>
    <row r="140" spans="1:18" x14ac:dyDescent="0.2">
      <c r="A140" s="24" t="s">
        <v>275</v>
      </c>
      <c r="B140" s="24" t="s">
        <v>198</v>
      </c>
    </row>
    <row r="141" spans="1:18" x14ac:dyDescent="0.2">
      <c r="A141" s="24" t="s">
        <v>195</v>
      </c>
      <c r="B141" t="s">
        <v>180</v>
      </c>
      <c r="C141" t="s">
        <v>64</v>
      </c>
      <c r="D141" t="s">
        <v>8</v>
      </c>
      <c r="E141" t="s">
        <v>39</v>
      </c>
      <c r="F141" t="s">
        <v>4</v>
      </c>
      <c r="G141" t="s">
        <v>12</v>
      </c>
      <c r="H141" t="s">
        <v>14</v>
      </c>
      <c r="I141" t="s">
        <v>58</v>
      </c>
      <c r="J141" t="s">
        <v>43</v>
      </c>
      <c r="K141" t="s">
        <v>21</v>
      </c>
      <c r="L141" t="s">
        <v>2</v>
      </c>
      <c r="M141" t="s">
        <v>26</v>
      </c>
      <c r="N141" t="s">
        <v>53</v>
      </c>
      <c r="O141" t="s">
        <v>71</v>
      </c>
      <c r="P141" t="s">
        <v>40</v>
      </c>
      <c r="Q141" t="s">
        <v>61</v>
      </c>
      <c r="R141" t="s">
        <v>196</v>
      </c>
    </row>
    <row r="142" spans="1:18" x14ac:dyDescent="0.2">
      <c r="A142" s="25" t="s">
        <v>241</v>
      </c>
      <c r="B142" s="56">
        <v>1</v>
      </c>
      <c r="C142" s="56"/>
      <c r="D142" s="56">
        <v>16</v>
      </c>
      <c r="E142" s="56"/>
      <c r="F142" s="56"/>
      <c r="G142" s="56"/>
      <c r="H142" s="56"/>
      <c r="I142" s="56"/>
      <c r="J142" s="56"/>
      <c r="K142" s="56">
        <v>1</v>
      </c>
      <c r="L142" s="56"/>
      <c r="M142" s="56"/>
      <c r="N142" s="56"/>
      <c r="O142" s="56"/>
      <c r="P142" s="56"/>
      <c r="Q142" s="56"/>
      <c r="R142" s="56">
        <v>18</v>
      </c>
    </row>
    <row r="143" spans="1:18" x14ac:dyDescent="0.2">
      <c r="A143" s="25" t="s">
        <v>247</v>
      </c>
      <c r="B143" s="56"/>
      <c r="C143" s="56"/>
      <c r="D143" s="56">
        <v>2</v>
      </c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>
        <v>2</v>
      </c>
    </row>
    <row r="144" spans="1:18" x14ac:dyDescent="0.2">
      <c r="A144" s="25" t="s">
        <v>211</v>
      </c>
      <c r="B144" s="56"/>
      <c r="C144" s="56"/>
      <c r="D144" s="56">
        <v>1</v>
      </c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>
        <v>1</v>
      </c>
      <c r="P144" s="56"/>
      <c r="Q144" s="56"/>
      <c r="R144" s="56">
        <v>2</v>
      </c>
    </row>
    <row r="145" spans="1:18" x14ac:dyDescent="0.2">
      <c r="A145" s="25" t="s">
        <v>214</v>
      </c>
      <c r="B145" s="56"/>
      <c r="C145" s="56"/>
      <c r="D145" s="56">
        <v>73</v>
      </c>
      <c r="E145" s="56">
        <v>2</v>
      </c>
      <c r="F145" s="56">
        <v>2</v>
      </c>
      <c r="G145" s="56">
        <v>1</v>
      </c>
      <c r="H145" s="56">
        <v>1</v>
      </c>
      <c r="I145" s="56">
        <v>1</v>
      </c>
      <c r="J145" s="56"/>
      <c r="K145" s="56">
        <v>3</v>
      </c>
      <c r="L145" s="56"/>
      <c r="M145" s="56">
        <v>1</v>
      </c>
      <c r="N145" s="56"/>
      <c r="O145" s="56"/>
      <c r="P145" s="56"/>
      <c r="Q145" s="56"/>
      <c r="R145" s="56">
        <v>84</v>
      </c>
    </row>
    <row r="146" spans="1:18" x14ac:dyDescent="0.2">
      <c r="A146" s="25" t="s">
        <v>269</v>
      </c>
      <c r="B146" s="56"/>
      <c r="C146" s="56"/>
      <c r="D146" s="56">
        <v>3</v>
      </c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>
        <v>3</v>
      </c>
    </row>
    <row r="147" spans="1:18" x14ac:dyDescent="0.2">
      <c r="A147" s="25" t="s">
        <v>268</v>
      </c>
      <c r="B147" s="56"/>
      <c r="C147" s="56"/>
      <c r="D147" s="56">
        <v>1</v>
      </c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>
        <v>1</v>
      </c>
      <c r="Q147" s="56"/>
      <c r="R147" s="56">
        <v>2</v>
      </c>
    </row>
    <row r="148" spans="1:18" x14ac:dyDescent="0.2">
      <c r="A148" s="25" t="s">
        <v>266</v>
      </c>
      <c r="B148" s="56">
        <v>1</v>
      </c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>
        <v>1</v>
      </c>
    </row>
    <row r="149" spans="1:18" x14ac:dyDescent="0.2">
      <c r="A149" s="25" t="s">
        <v>228</v>
      </c>
      <c r="B149" s="56"/>
      <c r="C149" s="56"/>
      <c r="D149" s="56">
        <v>1</v>
      </c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>
        <v>1</v>
      </c>
    </row>
    <row r="150" spans="1:18" x14ac:dyDescent="0.2">
      <c r="A150" s="25" t="s">
        <v>227</v>
      </c>
      <c r="B150" s="56"/>
      <c r="C150" s="56"/>
      <c r="D150" s="56">
        <v>3</v>
      </c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>
        <v>3</v>
      </c>
    </row>
    <row r="151" spans="1:18" x14ac:dyDescent="0.2">
      <c r="A151" s="25" t="s">
        <v>207</v>
      </c>
      <c r="B151" s="56"/>
      <c r="C151" s="56">
        <v>1</v>
      </c>
      <c r="D151" s="56">
        <v>2</v>
      </c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>
        <v>3</v>
      </c>
    </row>
    <row r="152" spans="1:18" x14ac:dyDescent="0.2">
      <c r="A152" s="25" t="s">
        <v>271</v>
      </c>
      <c r="B152" s="56"/>
      <c r="C152" s="56"/>
      <c r="D152" s="56">
        <v>3</v>
      </c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>
        <v>3</v>
      </c>
    </row>
    <row r="153" spans="1:18" x14ac:dyDescent="0.2">
      <c r="A153" s="25" t="s">
        <v>267</v>
      </c>
      <c r="B153" s="56"/>
      <c r="C153" s="56"/>
      <c r="D153" s="56">
        <v>1</v>
      </c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>
        <v>1</v>
      </c>
    </row>
    <row r="154" spans="1:18" x14ac:dyDescent="0.2">
      <c r="A154" s="25" t="s">
        <v>215</v>
      </c>
      <c r="B154" s="56"/>
      <c r="C154" s="56"/>
      <c r="D154" s="56">
        <v>2</v>
      </c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>
        <v>2</v>
      </c>
    </row>
    <row r="155" spans="1:18" x14ac:dyDescent="0.2">
      <c r="A155" s="25" t="s">
        <v>254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>
        <v>1</v>
      </c>
      <c r="M155" s="56"/>
      <c r="N155" s="56">
        <v>1</v>
      </c>
      <c r="O155" s="56"/>
      <c r="P155" s="56"/>
      <c r="Q155" s="56"/>
      <c r="R155" s="56">
        <v>2</v>
      </c>
    </row>
    <row r="156" spans="1:18" x14ac:dyDescent="0.2">
      <c r="A156" s="25" t="s">
        <v>265</v>
      </c>
      <c r="B156" s="56"/>
      <c r="C156" s="56"/>
      <c r="D156" s="56"/>
      <c r="E156" s="56"/>
      <c r="F156" s="56"/>
      <c r="G156" s="56"/>
      <c r="H156" s="56"/>
      <c r="I156" s="56"/>
      <c r="J156" s="56">
        <v>1</v>
      </c>
      <c r="K156" s="56"/>
      <c r="L156" s="56"/>
      <c r="M156" s="56"/>
      <c r="N156" s="56"/>
      <c r="O156" s="56"/>
      <c r="P156" s="56"/>
      <c r="Q156" s="56"/>
      <c r="R156" s="56">
        <v>1</v>
      </c>
    </row>
    <row r="157" spans="1:18" x14ac:dyDescent="0.2">
      <c r="A157" s="25" t="s">
        <v>237</v>
      </c>
      <c r="B157" s="56"/>
      <c r="C157" s="56"/>
      <c r="D157" s="56"/>
      <c r="E157" s="56"/>
      <c r="F157" s="56"/>
      <c r="G157" s="56"/>
      <c r="H157" s="56"/>
      <c r="I157" s="56"/>
      <c r="J157" s="56">
        <v>1</v>
      </c>
      <c r="K157" s="56"/>
      <c r="L157" s="56"/>
      <c r="M157" s="56"/>
      <c r="N157" s="56"/>
      <c r="O157" s="56"/>
      <c r="P157" s="56"/>
      <c r="Q157" s="56">
        <v>1</v>
      </c>
      <c r="R157" s="56">
        <v>2</v>
      </c>
    </row>
    <row r="158" spans="1:18" x14ac:dyDescent="0.2">
      <c r="A158" s="25" t="s">
        <v>229</v>
      </c>
      <c r="B158" s="56"/>
      <c r="C158" s="56"/>
      <c r="D158" s="56">
        <v>2</v>
      </c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>
        <v>2</v>
      </c>
    </row>
    <row r="159" spans="1:18" x14ac:dyDescent="0.2">
      <c r="A159" s="25" t="s">
        <v>272</v>
      </c>
      <c r="B159" s="56"/>
      <c r="C159" s="56"/>
      <c r="D159" s="56">
        <v>1</v>
      </c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>
        <v>1</v>
      </c>
    </row>
    <row r="160" spans="1:18" x14ac:dyDescent="0.2">
      <c r="A160" s="25" t="s">
        <v>264</v>
      </c>
      <c r="B160" s="56"/>
      <c r="C160" s="56"/>
      <c r="D160" s="56">
        <v>1</v>
      </c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>
        <v>1</v>
      </c>
    </row>
    <row r="161" spans="1:18" x14ac:dyDescent="0.2">
      <c r="A161" s="25" t="s">
        <v>196</v>
      </c>
      <c r="B161" s="56">
        <v>2</v>
      </c>
      <c r="C161" s="56">
        <v>1</v>
      </c>
      <c r="D161" s="56">
        <v>112</v>
      </c>
      <c r="E161" s="56">
        <v>2</v>
      </c>
      <c r="F161" s="56">
        <v>2</v>
      </c>
      <c r="G161" s="56">
        <v>1</v>
      </c>
      <c r="H161" s="56">
        <v>1</v>
      </c>
      <c r="I161" s="56">
        <v>1</v>
      </c>
      <c r="J161" s="56">
        <v>2</v>
      </c>
      <c r="K161" s="56">
        <v>4</v>
      </c>
      <c r="L161" s="56">
        <v>1</v>
      </c>
      <c r="M161" s="56">
        <v>1</v>
      </c>
      <c r="N161" s="56">
        <v>1</v>
      </c>
      <c r="O161" s="56">
        <v>1</v>
      </c>
      <c r="P161" s="56">
        <v>1</v>
      </c>
      <c r="Q161" s="56">
        <v>1</v>
      </c>
      <c r="R161" s="56">
        <v>134</v>
      </c>
    </row>
  </sheetData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BASE</vt:lpstr>
      <vt:lpstr>GRÁFICAS</vt:lpstr>
      <vt:lpstr>BASE!Títulos_a_imprimir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CARAZO</dc:creator>
  <cp:lastModifiedBy>Usuario</cp:lastModifiedBy>
  <cp:lastPrinted>2022-09-08T17:41:14Z</cp:lastPrinted>
  <dcterms:created xsi:type="dcterms:W3CDTF">2022-09-08T15:21:47Z</dcterms:created>
  <dcterms:modified xsi:type="dcterms:W3CDTF">2023-02-07T16:16:39Z</dcterms:modified>
</cp:coreProperties>
</file>