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G:\Mi unidad\Computadora escritorio JA\Documentos\COPADEH al 031221\2023 COPADEH\Informes Sociolinguistica 2023\Septiembre 2023 COPADEH sociolinguistico\"/>
    </mc:Choice>
  </mc:AlternateContent>
  <xr:revisionPtr revIDLastSave="0" documentId="13_ncr:1_{F90D7C6F-5DDC-4E33-A22C-D24E969C327D}" xr6:coauthVersionLast="47" xr6:coauthVersionMax="47" xr10:uidLastSave="{00000000-0000-0000-0000-000000000000}"/>
  <bookViews>
    <workbookView xWindow="-120" yWindow="-120" windowWidth="20730" windowHeight="11160" xr2:uid="{602EEF22-A51B-4589-B610-AD3E36172D4D}"/>
  </bookViews>
  <sheets>
    <sheet name="sociolingüistico" sheetId="16" r:id="rId1"/>
  </sheets>
  <definedNames>
    <definedName name="_xlnm._FilterDatabase" localSheetId="0" hidden="1">sociolingüistico!$G$64:$I$90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<sst xmlns="http://schemas.openxmlformats.org/spreadsheetml/2006/main" count="164" uniqueCount="92">
  <si>
    <t>Garífuna</t>
  </si>
  <si>
    <t>Total</t>
  </si>
  <si>
    <t>COMISIÓN PRESIDENCIAL POR LA PAZ Y LOS DERECHOS HUMANOS -COPADEH-</t>
  </si>
  <si>
    <t>INFORME SOCIOLINGÜISTICO CONSOLIDADO (MENSUAL)</t>
  </si>
  <si>
    <t>(DECRETO No. 57-2008 Art. 10 Númeral 28)</t>
  </si>
  <si>
    <t>TOTAL DE PERSONAS ATENDIDAS</t>
  </si>
  <si>
    <t>RANGO DE EDAD</t>
  </si>
  <si>
    <t>INDÍGENA</t>
  </si>
  <si>
    <t>NO INDÍGENA</t>
  </si>
  <si>
    <t>OTRO</t>
  </si>
  <si>
    <t>TOTAL</t>
  </si>
  <si>
    <t xml:space="preserve">MAYA </t>
  </si>
  <si>
    <t>GARÍFUNA</t>
  </si>
  <si>
    <t>XINKA</t>
  </si>
  <si>
    <t>LADINO/MESTIZO</t>
  </si>
  <si>
    <t>M</t>
  </si>
  <si>
    <t>H</t>
  </si>
  <si>
    <t>13-18 años</t>
  </si>
  <si>
    <t>19-30 años</t>
  </si>
  <si>
    <t>31-59 años</t>
  </si>
  <si>
    <t>60 años en adelante</t>
  </si>
  <si>
    <t>SUB-TOTAL</t>
  </si>
  <si>
    <t>Achi</t>
  </si>
  <si>
    <t>01</t>
  </si>
  <si>
    <t>Mam</t>
  </si>
  <si>
    <t>12</t>
  </si>
  <si>
    <t>REFERENCIA</t>
  </si>
  <si>
    <r>
      <rPr>
        <b/>
        <sz val="14"/>
        <color indexed="8"/>
        <rFont val="Calibri"/>
        <family val="2"/>
      </rPr>
      <t>M</t>
    </r>
    <r>
      <rPr>
        <sz val="14"/>
        <color indexed="8"/>
        <rFont val="Calibri"/>
        <family val="2"/>
      </rPr>
      <t>=MUJER</t>
    </r>
  </si>
  <si>
    <t>Akateka</t>
  </si>
  <si>
    <t>02</t>
  </si>
  <si>
    <t>Mopan</t>
  </si>
  <si>
    <t>13</t>
  </si>
  <si>
    <r>
      <rPr>
        <b/>
        <sz val="14"/>
        <color indexed="8"/>
        <rFont val="Calibri"/>
        <family val="2"/>
      </rPr>
      <t>H</t>
    </r>
    <r>
      <rPr>
        <sz val="14"/>
        <color indexed="8"/>
        <rFont val="Calibri"/>
        <family val="2"/>
      </rPr>
      <t>=HOMBRE</t>
    </r>
  </si>
  <si>
    <t>Awakateka</t>
  </si>
  <si>
    <t>03</t>
  </si>
  <si>
    <t>Poqomam</t>
  </si>
  <si>
    <t>14</t>
  </si>
  <si>
    <t>Ch'orti'</t>
  </si>
  <si>
    <t>04</t>
  </si>
  <si>
    <t>Poqomchi'</t>
  </si>
  <si>
    <t>15</t>
  </si>
  <si>
    <t>Chalchiteka</t>
  </si>
  <si>
    <t>05</t>
  </si>
  <si>
    <t>Q'anjob'al</t>
  </si>
  <si>
    <t>16</t>
  </si>
  <si>
    <t>Chuj</t>
  </si>
  <si>
    <t>06</t>
  </si>
  <si>
    <t>Q'eqchi</t>
  </si>
  <si>
    <t>17</t>
  </si>
  <si>
    <t>Itza'</t>
  </si>
  <si>
    <t>07</t>
  </si>
  <si>
    <t>Sakapulteka</t>
  </si>
  <si>
    <t>18</t>
  </si>
  <si>
    <t>Ixil</t>
  </si>
  <si>
    <t>08</t>
  </si>
  <si>
    <t>Sipakapense</t>
  </si>
  <si>
    <t>19</t>
  </si>
  <si>
    <t>Jakalteka</t>
  </si>
  <si>
    <t>09</t>
  </si>
  <si>
    <t>Tektiteka</t>
  </si>
  <si>
    <t>20</t>
  </si>
  <si>
    <t>K'iche'</t>
  </si>
  <si>
    <t>10</t>
  </si>
  <si>
    <t>Tz'utujil</t>
  </si>
  <si>
    <t>21</t>
  </si>
  <si>
    <t>Kaqchikel</t>
  </si>
  <si>
    <t>11</t>
  </si>
  <si>
    <t>Uspanteka</t>
  </si>
  <si>
    <t>22</t>
  </si>
  <si>
    <t>Inscritos</t>
  </si>
  <si>
    <t>Comunidad Lingüística</t>
  </si>
  <si>
    <t>Cantidad</t>
  </si>
  <si>
    <t>Ch´ortí</t>
  </si>
  <si>
    <t>Itza</t>
  </si>
  <si>
    <t>K´iche´</t>
  </si>
  <si>
    <t>Poqomchi´</t>
  </si>
  <si>
    <t>Q´anjob´al</t>
  </si>
  <si>
    <t>Q´eqchí</t>
  </si>
  <si>
    <t>Tz´utujil</t>
  </si>
  <si>
    <t>Xinka</t>
  </si>
  <si>
    <t>Español</t>
  </si>
  <si>
    <t>Idioma Extranjero</t>
  </si>
  <si>
    <t>Otro</t>
  </si>
  <si>
    <t>Jannia Archila</t>
  </si>
  <si>
    <t xml:space="preserve">Código
Comunidad
Lingüística
</t>
  </si>
  <si>
    <t>Elaborado por:</t>
  </si>
  <si>
    <t>Autorizado por:</t>
  </si>
  <si>
    <t>Fecha de entrega:</t>
  </si>
  <si>
    <t>*Elaborado con base al POA</t>
  </si>
  <si>
    <t xml:space="preserve">CÓDIGOS COMUNIDADES LINGÜÍSTICAS
PUEBLO MAYA
</t>
  </si>
  <si>
    <t>Nancy Álvarez</t>
  </si>
  <si>
    <r>
      <t xml:space="preserve">DEPARTAMENTO O UNIDAD: </t>
    </r>
    <r>
      <rPr>
        <b/>
        <u/>
        <sz val="16"/>
        <color theme="1"/>
        <rFont val="Arial"/>
        <family val="2"/>
        <scheme val="minor"/>
      </rPr>
      <t xml:space="preserve"> DEFOCAP</t>
    </r>
    <r>
      <rPr>
        <b/>
        <u/>
        <sz val="16"/>
        <color indexed="8"/>
        <rFont val="Calibri"/>
        <family val="2"/>
      </rPr>
      <t xml:space="preserve"> </t>
    </r>
    <r>
      <rPr>
        <b/>
        <sz val="16"/>
        <color indexed="8"/>
        <rFont val="Calibri"/>
        <family val="2"/>
      </rPr>
      <t xml:space="preserve">         MES QUE CORRESPONDE:</t>
    </r>
    <r>
      <rPr>
        <b/>
        <u/>
        <sz val="16"/>
        <color indexed="8"/>
        <rFont val="Calibri"/>
        <family val="2"/>
      </rPr>
      <t xml:space="preserve">  Septiembre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</si>
</sst>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</numFmts>
  <fonts count="32" x14ac:knownFonts="1">
    <font>
      <sz val="10"/>
      <color rgb="FF00000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name val="Arial"/>
      <family val="2"/>
      <scheme val="minor"/>
    </font>
    <font>
      <sz val="8"/>
      <name val="Arial"/>
      <family val="2"/>
    </font>
    <font>
      <b/>
      <sz val="10"/>
      <color theme="1"/>
      <name val="Montserrat Medium"/>
      <family val="3"/>
    </font>
    <font>
      <b/>
      <sz val="11"/>
      <color theme="1"/>
      <name val="Montserrat Medium"/>
      <family val="3"/>
    </font>
    <font>
      <sz val="10"/>
      <color rgb="FF000000"/>
      <name val="Montserrat Medium"/>
      <family val="3"/>
    </font>
    <font>
      <sz val="16"/>
      <color rgb="FF000000"/>
      <name val="Calibri"/>
      <family val="2"/>
    </font>
    <font>
      <b/>
      <u/>
      <sz val="16"/>
      <color theme="1"/>
      <name val="Arial"/>
      <family val="2"/>
      <scheme val="minor"/>
    </font>
    <font>
      <b/>
      <u/>
      <sz val="16"/>
      <color indexed="8"/>
      <name val="Calibri"/>
      <family val="2"/>
    </font>
    <font>
      <b/>
      <sz val="16"/>
      <color indexed="8"/>
      <name val="Calibri"/>
      <family val="2"/>
    </font>
    <font>
      <sz val="11"/>
      <color theme="1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FE7F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1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1" fillId="0" borderId="0"/>
  </cellStyleXfs>
  <cellXfs count="86">
    <xf numFmtId="0" fontId="0" fillId="0" borderId="0" xfId="0"/>
    <xf numFmtId="0" fontId="12" fillId="0" borderId="0" xfId="8"/>
    <xf numFmtId="0" fontId="12" fillId="4" borderId="0" xfId="8" applyFill="1"/>
    <xf numFmtId="0" fontId="12" fillId="5" borderId="0" xfId="8" applyFill="1"/>
    <xf numFmtId="49" fontId="12" fillId="4" borderId="3" xfId="8" applyNumberFormat="1" applyFill="1" applyBorder="1" applyAlignment="1">
      <alignment horizontal="center" vertical="center"/>
    </xf>
    <xf numFmtId="0" fontId="14" fillId="4" borderId="0" xfId="8" applyFont="1" applyFill="1" applyAlignment="1">
      <alignment vertical="center" wrapText="1"/>
    </xf>
    <xf numFmtId="9" fontId="6" fillId="4" borderId="0" xfId="13" applyFont="1" applyFill="1" applyBorder="1"/>
    <xf numFmtId="164" fontId="13" fillId="4" borderId="0" xfId="14" applyFont="1" applyFill="1"/>
    <xf numFmtId="10" fontId="6" fillId="4" borderId="0" xfId="13" applyNumberFormat="1" applyFont="1" applyFill="1" applyBorder="1"/>
    <xf numFmtId="0" fontId="16" fillId="4" borderId="0" xfId="8" applyFont="1" applyFill="1" applyAlignment="1">
      <alignment horizontal="center"/>
    </xf>
    <xf numFmtId="49" fontId="12" fillId="4" borderId="0" xfId="8" applyNumberFormat="1" applyFill="1" applyAlignment="1">
      <alignment horizontal="center" vertical="center"/>
    </xf>
    <xf numFmtId="0" fontId="21" fillId="0" borderId="0" xfId="0" applyFont="1" applyAlignment="1">
      <alignment horizontal="center" vertical="top"/>
    </xf>
    <xf numFmtId="0" fontId="21" fillId="0" borderId="0" xfId="0" applyFont="1" applyAlignment="1">
      <alignment horizontal="left" vertical="center"/>
    </xf>
    <xf numFmtId="0" fontId="15" fillId="3" borderId="3" xfId="0" applyFont="1" applyFill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/>
    </xf>
    <xf numFmtId="0" fontId="21" fillId="0" borderId="0" xfId="0" applyFont="1" applyAlignment="1">
      <alignment horizontal="right" vertical="top"/>
    </xf>
    <xf numFmtId="0" fontId="0" fillId="0" borderId="3" xfId="0" applyBorder="1" applyAlignment="1">
      <alignment horizontal="left" vertical="center"/>
    </xf>
    <xf numFmtId="0" fontId="21" fillId="0" borderId="5" xfId="0" applyFont="1" applyBorder="1" applyAlignment="1">
      <alignment horizontal="center" vertical="top"/>
    </xf>
    <xf numFmtId="0" fontId="21" fillId="8" borderId="3" xfId="0" applyFont="1" applyFill="1" applyBorder="1" applyAlignment="1">
      <alignment horizontal="left" vertical="top"/>
    </xf>
    <xf numFmtId="0" fontId="22" fillId="8" borderId="3" xfId="0" applyFont="1" applyFill="1" applyBorder="1" applyAlignment="1">
      <alignment horizontal="center" vertical="top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9" fontId="5" fillId="4" borderId="0" xfId="13" applyFont="1" applyFill="1" applyBorder="1"/>
    <xf numFmtId="0" fontId="12" fillId="0" borderId="0" xfId="8" applyAlignment="1">
      <alignment horizontal="center"/>
    </xf>
    <xf numFmtId="0" fontId="12" fillId="4" borderId="0" xfId="8" applyFill="1" applyAlignment="1">
      <alignment horizontal="center"/>
    </xf>
    <xf numFmtId="0" fontId="25" fillId="4" borderId="2" xfId="8" applyFont="1" applyFill="1" applyBorder="1" applyAlignment="1">
      <alignment horizontal="center" vertical="center"/>
    </xf>
    <xf numFmtId="0" fontId="25" fillId="4" borderId="2" xfId="8" applyFont="1" applyFill="1" applyBorder="1" applyAlignment="1">
      <alignment horizontal="center" vertical="center" wrapText="1"/>
    </xf>
    <xf numFmtId="0" fontId="24" fillId="2" borderId="5" xfId="8" applyFont="1" applyFill="1" applyBorder="1" applyAlignment="1">
      <alignment vertical="center" wrapText="1"/>
    </xf>
    <xf numFmtId="0" fontId="25" fillId="2" borderId="2" xfId="8" applyFont="1" applyFill="1" applyBorder="1" applyAlignment="1">
      <alignment horizontal="center" vertical="center" wrapText="1"/>
    </xf>
    <xf numFmtId="9" fontId="6" fillId="4" borderId="7" xfId="13" applyFont="1" applyFill="1" applyBorder="1"/>
    <xf numFmtId="0" fontId="26" fillId="2" borderId="0" xfId="8" applyFont="1" applyFill="1" applyAlignment="1">
      <alignment wrapText="1"/>
    </xf>
    <xf numFmtId="0" fontId="12" fillId="0" borderId="0" xfId="8" applyAlignment="1">
      <alignment wrapText="1"/>
    </xf>
    <xf numFmtId="0" fontId="12" fillId="4" borderId="0" xfId="8" applyFill="1" applyAlignment="1">
      <alignment wrapText="1"/>
    </xf>
    <xf numFmtId="0" fontId="12" fillId="5" borderId="0" xfId="8" applyFill="1" applyAlignment="1">
      <alignment wrapText="1"/>
    </xf>
    <xf numFmtId="9" fontId="6" fillId="4" borderId="8" xfId="13" applyFont="1" applyFill="1" applyBorder="1"/>
    <xf numFmtId="10" fontId="12" fillId="0" borderId="0" xfId="4" applyNumberFormat="1" applyFont="1" applyFill="1"/>
    <xf numFmtId="9" fontId="2" fillId="4" borderId="7" xfId="13" applyFont="1" applyFill="1" applyBorder="1"/>
    <xf numFmtId="0" fontId="27" fillId="4" borderId="0" xfId="8" applyFont="1" applyFill="1"/>
    <xf numFmtId="9" fontId="1" fillId="4" borderId="8" xfId="13" applyFont="1" applyFill="1" applyBorder="1"/>
    <xf numFmtId="0" fontId="25" fillId="3" borderId="6" xfId="8" applyFont="1" applyFill="1" applyBorder="1" applyAlignment="1">
      <alignment horizontal="center" vertical="center" wrapText="1"/>
    </xf>
    <xf numFmtId="0" fontId="25" fillId="2" borderId="3" xfId="8" applyFont="1" applyFill="1" applyBorder="1" applyAlignment="1">
      <alignment horizontal="center" vertical="center" wrapText="1"/>
    </xf>
    <xf numFmtId="0" fontId="25" fillId="4" borderId="3" xfId="8" applyFont="1" applyFill="1" applyBorder="1" applyAlignment="1">
      <alignment horizontal="center" vertical="center"/>
    </xf>
    <xf numFmtId="0" fontId="25" fillId="4" borderId="3" xfId="8" applyFont="1" applyFill="1" applyBorder="1" applyAlignment="1">
      <alignment horizontal="center" vertical="center" wrapText="1"/>
    </xf>
    <xf numFmtId="0" fontId="25" fillId="3" borderId="3" xfId="8" applyFont="1" applyFill="1" applyBorder="1" applyAlignment="1">
      <alignment horizontal="center" vertical="center" wrapText="1"/>
    </xf>
    <xf numFmtId="0" fontId="24" fillId="2" borderId="9" xfId="8" applyFont="1" applyFill="1" applyBorder="1" applyAlignment="1">
      <alignment horizontal="center" vertical="center"/>
    </xf>
    <xf numFmtId="0" fontId="24" fillId="2" borderId="10" xfId="8" applyFont="1" applyFill="1" applyBorder="1" applyAlignment="1">
      <alignment horizontal="center" vertical="center"/>
    </xf>
    <xf numFmtId="0" fontId="24" fillId="2" borderId="11" xfId="8" applyFont="1" applyFill="1" applyBorder="1" applyAlignment="1">
      <alignment horizontal="center" vertical="center"/>
    </xf>
    <xf numFmtId="0" fontId="24" fillId="2" borderId="12" xfId="8" applyFont="1" applyFill="1" applyBorder="1" applyAlignment="1">
      <alignment horizontal="center" vertical="center"/>
    </xf>
    <xf numFmtId="0" fontId="25" fillId="3" borderId="2" xfId="8" applyFont="1" applyFill="1" applyBorder="1" applyAlignment="1">
      <alignment horizontal="center" vertical="center" wrapText="1"/>
    </xf>
    <xf numFmtId="0" fontId="25" fillId="3" borderId="5" xfId="8" applyFont="1" applyFill="1" applyBorder="1" applyAlignment="1">
      <alignment horizontal="center" vertical="center" wrapText="1"/>
    </xf>
    <xf numFmtId="0" fontId="25" fillId="3" borderId="6" xfId="8" applyFont="1" applyFill="1" applyBorder="1" applyAlignment="1">
      <alignment horizontal="center" vertical="center" wrapText="1"/>
    </xf>
    <xf numFmtId="0" fontId="12" fillId="4" borderId="0" xfId="8" applyFill="1" applyAlignment="1">
      <alignment horizontal="center"/>
    </xf>
    <xf numFmtId="49" fontId="17" fillId="4" borderId="0" xfId="8" applyNumberFormat="1" applyFont="1" applyFill="1" applyAlignment="1">
      <alignment horizontal="center" wrapText="1"/>
    </xf>
    <xf numFmtId="49" fontId="17" fillId="4" borderId="7" xfId="8" applyNumberFormat="1" applyFont="1" applyFill="1" applyBorder="1" applyAlignment="1">
      <alignment horizontal="center" wrapText="1"/>
    </xf>
    <xf numFmtId="0" fontId="25" fillId="0" borderId="1" xfId="8" applyFont="1" applyBorder="1" applyAlignment="1">
      <alignment horizontal="center" vertical="center" wrapText="1"/>
    </xf>
    <xf numFmtId="0" fontId="25" fillId="0" borderId="8" xfId="8" applyFont="1" applyBorder="1" applyAlignment="1">
      <alignment horizontal="center" vertical="center" wrapText="1"/>
    </xf>
    <xf numFmtId="0" fontId="25" fillId="0" borderId="4" xfId="8" applyFont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/>
    </xf>
    <xf numFmtId="0" fontId="24" fillId="2" borderId="8" xfId="8" applyFont="1" applyFill="1" applyBorder="1" applyAlignment="1">
      <alignment horizontal="center"/>
    </xf>
    <xf numFmtId="0" fontId="24" fillId="2" borderId="4" xfId="8" applyFont="1" applyFill="1" applyBorder="1" applyAlignment="1">
      <alignment horizontal="center"/>
    </xf>
    <xf numFmtId="0" fontId="24" fillId="2" borderId="9" xfId="8" applyFont="1" applyFill="1" applyBorder="1" applyAlignment="1">
      <alignment horizontal="center" vertical="center" wrapText="1"/>
    </xf>
    <xf numFmtId="0" fontId="24" fillId="2" borderId="10" xfId="8" applyFont="1" applyFill="1" applyBorder="1" applyAlignment="1">
      <alignment horizontal="center" vertical="center" wrapText="1"/>
    </xf>
    <xf numFmtId="0" fontId="24" fillId="2" borderId="11" xfId="8" applyFont="1" applyFill="1" applyBorder="1" applyAlignment="1">
      <alignment horizontal="center" vertical="center" wrapText="1"/>
    </xf>
    <xf numFmtId="0" fontId="24" fillId="2" borderId="12" xfId="8" applyFont="1" applyFill="1" applyBorder="1" applyAlignment="1">
      <alignment horizontal="center" vertical="center" wrapText="1"/>
    </xf>
    <xf numFmtId="0" fontId="24" fillId="2" borderId="1" xfId="8" applyFont="1" applyFill="1" applyBorder="1" applyAlignment="1">
      <alignment horizontal="center" vertical="center"/>
    </xf>
    <xf numFmtId="0" fontId="24" fillId="2" borderId="8" xfId="8" applyFont="1" applyFill="1" applyBorder="1" applyAlignment="1">
      <alignment horizontal="center" vertical="center"/>
    </xf>
    <xf numFmtId="0" fontId="24" fillId="2" borderId="4" xfId="8" applyFont="1" applyFill="1" applyBorder="1" applyAlignment="1">
      <alignment horizontal="center" vertical="center"/>
    </xf>
    <xf numFmtId="0" fontId="24" fillId="2" borderId="1" xfId="8" applyFont="1" applyFill="1" applyBorder="1" applyAlignment="1">
      <alignment horizontal="center" wrapText="1"/>
    </xf>
    <xf numFmtId="0" fontId="24" fillId="2" borderId="4" xfId="8" applyFont="1" applyFill="1" applyBorder="1" applyAlignment="1">
      <alignment horizontal="center" wrapText="1"/>
    </xf>
    <xf numFmtId="0" fontId="17" fillId="4" borderId="0" xfId="8" applyFont="1" applyFill="1" applyAlignment="1">
      <alignment horizontal="center" wrapText="1"/>
    </xf>
    <xf numFmtId="0" fontId="17" fillId="4" borderId="1" xfId="8" applyFont="1" applyFill="1" applyBorder="1" applyAlignment="1">
      <alignment horizontal="center" vertical="top" wrapText="1"/>
    </xf>
    <xf numFmtId="0" fontId="17" fillId="4" borderId="8" xfId="8" applyFont="1" applyFill="1" applyBorder="1" applyAlignment="1">
      <alignment horizontal="center" vertical="top" wrapText="1"/>
    </xf>
    <xf numFmtId="0" fontId="17" fillId="4" borderId="4" xfId="8" applyFont="1" applyFill="1" applyBorder="1" applyAlignment="1">
      <alignment horizontal="center" vertical="top" wrapText="1"/>
    </xf>
    <xf numFmtId="0" fontId="18" fillId="6" borderId="1" xfId="8" applyFont="1" applyFill="1" applyBorder="1" applyAlignment="1">
      <alignment horizontal="center"/>
    </xf>
    <xf numFmtId="0" fontId="18" fillId="6" borderId="4" xfId="8" applyFont="1" applyFill="1" applyBorder="1" applyAlignment="1">
      <alignment horizontal="center"/>
    </xf>
    <xf numFmtId="0" fontId="14" fillId="4" borderId="9" xfId="8" applyFont="1" applyFill="1" applyBorder="1" applyAlignment="1">
      <alignment horizontal="center" vertical="center" wrapText="1"/>
    </xf>
    <xf numFmtId="0" fontId="14" fillId="4" borderId="10" xfId="8" applyFont="1" applyFill="1" applyBorder="1" applyAlignment="1">
      <alignment horizontal="center" vertical="center" wrapText="1"/>
    </xf>
    <xf numFmtId="0" fontId="14" fillId="4" borderId="11" xfId="8" applyFont="1" applyFill="1" applyBorder="1" applyAlignment="1">
      <alignment horizontal="center" vertical="center" wrapText="1"/>
    </xf>
    <xf numFmtId="0" fontId="14" fillId="4" borderId="12" xfId="8" applyFont="1" applyFill="1" applyBorder="1" applyAlignment="1">
      <alignment horizontal="center" vertical="center" wrapText="1"/>
    </xf>
    <xf numFmtId="0" fontId="18" fillId="4" borderId="1" xfId="8" applyFont="1" applyFill="1" applyBorder="1" applyAlignment="1">
      <alignment horizontal="left"/>
    </xf>
    <xf numFmtId="0" fontId="18" fillId="4" borderId="4" xfId="8" applyFont="1" applyFill="1" applyBorder="1" applyAlignment="1">
      <alignment horizontal="left"/>
    </xf>
    <xf numFmtId="0" fontId="18" fillId="6" borderId="1" xfId="8" applyFont="1" applyFill="1" applyBorder="1" applyAlignment="1">
      <alignment horizontal="center" vertical="center"/>
    </xf>
    <xf numFmtId="0" fontId="18" fillId="6" borderId="4" xfId="8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14" fontId="6" fillId="4" borderId="7" xfId="13" applyNumberFormat="1" applyFont="1" applyFill="1" applyBorder="1" applyAlignment="1">
      <alignment horizontal="center"/>
    </xf>
  </cellXfs>
  <cellStyles count="20">
    <cellStyle name="Millares 2" xfId="3" xr:uid="{00000000-0005-0000-0000-000000000000}"/>
    <cellStyle name="Millares 2 2" xfId="11" xr:uid="{00000000-0005-0000-0000-000001000000}"/>
    <cellStyle name="Millares 2 3" xfId="14" xr:uid="{00000000-0005-0000-0000-000002000000}"/>
    <cellStyle name="Moneda 2" xfId="7" xr:uid="{00000000-0005-0000-0000-000003000000}"/>
    <cellStyle name="Normal" xfId="0" builtinId="0"/>
    <cellStyle name="Normal 2" xfId="1" xr:uid="{00000000-0005-0000-0000-000005000000}"/>
    <cellStyle name="Normal 2 2" xfId="8" xr:uid="{00000000-0005-0000-0000-000006000000}"/>
    <cellStyle name="Normal 3" xfId="5" xr:uid="{00000000-0005-0000-0000-000007000000}"/>
    <cellStyle name="Normal 3 2" xfId="12" xr:uid="{00000000-0005-0000-0000-000008000000}"/>
    <cellStyle name="Normal 4" xfId="6" xr:uid="{00000000-0005-0000-0000-000009000000}"/>
    <cellStyle name="Normal 5" xfId="16" xr:uid="{00000000-0005-0000-0000-00000A000000}"/>
    <cellStyle name="Normal 6" xfId="18" xr:uid="{00000000-0005-0000-0000-00000B000000}"/>
    <cellStyle name="Normal 7" xfId="19" xr:uid="{4B5F5635-73A7-4374-B66F-8991DB8993FF}"/>
    <cellStyle name="Porcentaje" xfId="4" builtinId="5"/>
    <cellStyle name="Porcentaje 2" xfId="2" xr:uid="{00000000-0005-0000-0000-00000D000000}"/>
    <cellStyle name="Porcentaje 2 2" xfId="10" xr:uid="{00000000-0005-0000-0000-00000E000000}"/>
    <cellStyle name="Porcentaje 2 3" xfId="13" xr:uid="{00000000-0005-0000-0000-00000F000000}"/>
    <cellStyle name="Porcentaje 3" xfId="9" xr:uid="{00000000-0005-0000-0000-000010000000}"/>
    <cellStyle name="Porcentaje 4" xfId="15" xr:uid="{00000000-0005-0000-0000-000011000000}"/>
    <cellStyle name="Porcentaje 5" xfId="17" xr:uid="{00000000-0005-0000-0000-000012000000}"/>
  </cellStyles>
  <dxfs count="0"/>
  <tableStyles count="0" defaultTableStyle="TableStyleMedium2" defaultPivotStyle="PivotStyleLight16"/>
  <colors>
    <mruColors>
      <color rgb="FF99FF99"/>
      <color rgb="FFCC99FF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5794401106446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0F-42F4-923B-D3DF24D2EB2B}"/>
                </c:ext>
              </c:extLst>
            </c:dLbl>
            <c:dLbl>
              <c:idx val="1"/>
              <c:layout>
                <c:manualLayout>
                  <c:x val="1.241593459090131E-3"/>
                  <c:y val="-7.850467751885657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0F-42F4-923B-D3DF24D2EB2B}"/>
                </c:ext>
              </c:extLst>
            </c:dLbl>
            <c:dLbl>
              <c:idx val="2"/>
              <c:layout>
                <c:manualLayout>
                  <c:x val="0"/>
                  <c:y val="3.7009347973173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F-42F4-923B-D3DF24D2EB2B}"/>
                </c:ext>
              </c:extLst>
            </c:dLbl>
            <c:dLbl>
              <c:idx val="3"/>
              <c:layout>
                <c:manualLayout>
                  <c:x val="0"/>
                  <c:y val="-5.2710283476946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F-42F4-923B-D3DF24D2EB2B}"/>
                </c:ext>
              </c:extLst>
            </c:dLbl>
            <c:dLbl>
              <c:idx val="4"/>
              <c:layout>
                <c:manualLayout>
                  <c:x val="-1.2415934590901765E-3"/>
                  <c:y val="-1.3449114045133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F-42F4-923B-D3DF24D2EB2B}"/>
                </c:ext>
              </c:extLst>
            </c:dLbl>
            <c:dLbl>
              <c:idx val="5"/>
              <c:layout>
                <c:manualLayout>
                  <c:x val="0"/>
                  <c:y val="-1.00318204448786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F-42F4-923B-D3DF24D2E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sociolingüistico!$G$64:$G$78</c:f>
              <c:strCache>
                <c:ptCount val="15"/>
                <c:pt idx="0">
                  <c:v>Español</c:v>
                </c:pt>
                <c:pt idx="1">
                  <c:v>K´iche´</c:v>
                </c:pt>
                <c:pt idx="2">
                  <c:v>Kaqchikel</c:v>
                </c:pt>
                <c:pt idx="3">
                  <c:v>Mam</c:v>
                </c:pt>
                <c:pt idx="4">
                  <c:v>Otro</c:v>
                </c:pt>
                <c:pt idx="5">
                  <c:v>Tz´utujil</c:v>
                </c:pt>
                <c:pt idx="6">
                  <c:v>Q´eqchí</c:v>
                </c:pt>
                <c:pt idx="7">
                  <c:v>Q´anjob´al</c:v>
                </c:pt>
                <c:pt idx="8">
                  <c:v>Ixil</c:v>
                </c:pt>
                <c:pt idx="9">
                  <c:v>Poqomam</c:v>
                </c:pt>
                <c:pt idx="10">
                  <c:v>Garífuna</c:v>
                </c:pt>
                <c:pt idx="11">
                  <c:v>Akateka</c:v>
                </c:pt>
                <c:pt idx="12">
                  <c:v>Chalchiteka</c:v>
                </c:pt>
                <c:pt idx="13">
                  <c:v>Jakalteka</c:v>
                </c:pt>
                <c:pt idx="14">
                  <c:v>Idioma Extranjero</c:v>
                </c:pt>
              </c:strCache>
            </c:strRef>
          </c:cat>
          <c:val>
            <c:numRef>
              <c:f>sociolingüistico!$I$64:$I$78</c:f>
              <c:numCache>
                <c:formatCode>0.00%</c:formatCode>
                <c:ptCount val="15"/>
                <c:pt idx="0">
                  <c:v>0.9040606871932173</c:v>
                </c:pt>
                <c:pt idx="1">
                  <c:v>3.3467202141900937E-2</c:v>
                </c:pt>
                <c:pt idx="2">
                  <c:v>2.3203926818384651E-2</c:v>
                </c:pt>
                <c:pt idx="3">
                  <c:v>1.6064257028112448E-2</c:v>
                </c:pt>
                <c:pt idx="4">
                  <c:v>6.2472110664881751E-3</c:v>
                </c:pt>
                <c:pt idx="5">
                  <c:v>5.3547523427041497E-3</c:v>
                </c:pt>
                <c:pt idx="6">
                  <c:v>4.0160642570281121E-3</c:v>
                </c:pt>
                <c:pt idx="7">
                  <c:v>2.2311468094600626E-3</c:v>
                </c:pt>
                <c:pt idx="8">
                  <c:v>1.3386880856760374E-3</c:v>
                </c:pt>
                <c:pt idx="9">
                  <c:v>1.3386880856760374E-3</c:v>
                </c:pt>
                <c:pt idx="10">
                  <c:v>8.9245872378402495E-4</c:v>
                </c:pt>
                <c:pt idx="11">
                  <c:v>4.4622936189201248E-4</c:v>
                </c:pt>
                <c:pt idx="12">
                  <c:v>4.4622936189201248E-4</c:v>
                </c:pt>
                <c:pt idx="13">
                  <c:v>4.4622936189201248E-4</c:v>
                </c:pt>
                <c:pt idx="14">
                  <c:v>4.4622936189201248E-4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9-4E62-8C02-2F6790C9E1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7120975"/>
        <c:axId val="207124719"/>
      </c:barChart>
      <c:catAx>
        <c:axId val="2071209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4719"/>
        <c:crosses val="autoZero"/>
        <c:auto val="1"/>
        <c:lblAlgn val="ctr"/>
        <c:lblOffset val="100"/>
        <c:noMultiLvlLbl val="0"/>
      </c:catAx>
      <c:valAx>
        <c:axId val="20712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071209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8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52</xdr:row>
      <xdr:rowOff>117475</xdr:rowOff>
    </xdr:from>
    <xdr:to>
      <xdr:col>1</xdr:col>
      <xdr:colOff>476251</xdr:colOff>
      <xdr:row>55</xdr:row>
      <xdr:rowOff>64054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12880975"/>
          <a:ext cx="1619250" cy="613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54</xdr:row>
      <xdr:rowOff>15875</xdr:rowOff>
    </xdr:from>
    <xdr:to>
      <xdr:col>13</xdr:col>
      <xdr:colOff>447674</xdr:colOff>
      <xdr:row>58</xdr:row>
      <xdr:rowOff>180590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625" y="13223875"/>
          <a:ext cx="2797174" cy="1053713"/>
        </a:xfrm>
        <a:prstGeom prst="rect">
          <a:avLst/>
        </a:prstGeom>
      </xdr:spPr>
    </xdr:pic>
    <xdr:clientData/>
  </xdr:twoCellAnchor>
  <xdr:twoCellAnchor>
    <xdr:from>
      <xdr:col>10</xdr:col>
      <xdr:colOff>523875</xdr:colOff>
      <xdr:row>62</xdr:row>
      <xdr:rowOff>111126</xdr:rowOff>
    </xdr:from>
    <xdr:to>
      <xdr:col>28</xdr:col>
      <xdr:colOff>79375</xdr:colOff>
      <xdr:row>91</xdr:row>
      <xdr:rowOff>111126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AB106"/>
  <sheetViews>
    <sheetView tabSelected="1" zoomScale="60" zoomScaleNormal="60" workbookViewId="0">
      <selection activeCell="E23" sqref="E23"/>
    </sheetView>
  </sheetViews>
  <sheetFormatPr baseColWidth="10" defaultColWidth="11.42578125" defaultRowHeight="15" x14ac:dyDescent="0.25"/>
  <cols>
    <col min="1" max="1" width="19" style="33" customWidth="1"/>
    <col min="2" max="2" width="7.5703125" style="1" customWidth="1"/>
    <col min="3" max="3" width="15.85546875" style="1" customWidth="1"/>
    <col min="4" max="4" width="8.5703125" style="1" customWidth="1"/>
    <col min="5" max="5" width="16.140625" style="1" customWidth="1"/>
    <col min="6" max="6" width="7.140625" style="1" customWidth="1"/>
    <col min="7" max="7" width="16.5703125" style="1" customWidth="1"/>
    <col min="8" max="8" width="7.42578125" style="1" customWidth="1"/>
    <col min="9" max="9" width="8.28515625" style="1" customWidth="1"/>
    <col min="10" max="10" width="9" style="1" customWidth="1"/>
    <col min="11" max="11" width="10" style="1" customWidth="1"/>
    <col min="12" max="12" width="7.7109375" style="1" customWidth="1"/>
    <col min="13" max="13" width="6.5703125" style="1" customWidth="1"/>
    <col min="14" max="14" width="7.5703125" style="1" customWidth="1"/>
    <col min="15" max="15" width="7.42578125" style="1" customWidth="1"/>
    <col min="16" max="16" width="17.140625" style="1" customWidth="1"/>
    <col min="17" max="212" width="11.42578125" style="1"/>
    <col min="213" max="213" width="24.5703125" style="1" customWidth="1"/>
    <col min="214" max="214" width="10" style="1" customWidth="1"/>
    <col min="215" max="215" width="20.85546875" style="1" customWidth="1"/>
    <col min="216" max="216" width="10" style="1" customWidth="1"/>
    <col min="217" max="217" width="20.5703125" style="1" customWidth="1"/>
    <col min="218" max="222" width="11.42578125" style="1"/>
    <col min="223" max="223" width="10.140625" style="1" customWidth="1"/>
    <col min="224" max="224" width="8.140625" style="1" customWidth="1"/>
    <col min="225" max="225" width="8.85546875" style="1" customWidth="1"/>
    <col min="226" max="226" width="7.28515625" style="1" customWidth="1"/>
    <col min="227" max="227" width="6" style="1" customWidth="1"/>
    <col min="228" max="468" width="11.42578125" style="1"/>
    <col min="469" max="469" width="24.5703125" style="1" customWidth="1"/>
    <col min="470" max="470" width="10" style="1" customWidth="1"/>
    <col min="471" max="471" width="20.85546875" style="1" customWidth="1"/>
    <col min="472" max="472" width="10" style="1" customWidth="1"/>
    <col min="473" max="473" width="20.5703125" style="1" customWidth="1"/>
    <col min="474" max="478" width="11.42578125" style="1"/>
    <col min="479" max="479" width="10.140625" style="1" customWidth="1"/>
    <col min="480" max="480" width="8.140625" style="1" customWidth="1"/>
    <col min="481" max="481" width="8.85546875" style="1" customWidth="1"/>
    <col min="482" max="482" width="7.28515625" style="1" customWidth="1"/>
    <col min="483" max="483" width="6" style="1" customWidth="1"/>
    <col min="484" max="724" width="11.42578125" style="1"/>
    <col min="725" max="725" width="24.5703125" style="1" customWidth="1"/>
    <col min="726" max="726" width="10" style="1" customWidth="1"/>
    <col min="727" max="727" width="20.85546875" style="1" customWidth="1"/>
    <col min="728" max="728" width="10" style="1" customWidth="1"/>
    <col min="729" max="729" width="20.5703125" style="1" customWidth="1"/>
    <col min="730" max="734" width="11.42578125" style="1"/>
    <col min="735" max="735" width="10.140625" style="1" customWidth="1"/>
    <col min="736" max="736" width="8.140625" style="1" customWidth="1"/>
    <col min="737" max="737" width="8.85546875" style="1" customWidth="1"/>
    <col min="738" max="738" width="7.28515625" style="1" customWidth="1"/>
    <col min="739" max="739" width="6" style="1" customWidth="1"/>
    <col min="740" max="980" width="11.42578125" style="1"/>
    <col min="981" max="981" width="24.5703125" style="1" customWidth="1"/>
    <col min="982" max="982" width="10" style="1" customWidth="1"/>
    <col min="983" max="983" width="20.85546875" style="1" customWidth="1"/>
    <col min="984" max="984" width="10" style="1" customWidth="1"/>
    <col min="985" max="985" width="20.5703125" style="1" customWidth="1"/>
    <col min="986" max="990" width="11.42578125" style="1"/>
    <col min="991" max="991" width="10.140625" style="1" customWidth="1"/>
    <col min="992" max="992" width="8.140625" style="1" customWidth="1"/>
    <col min="993" max="993" width="8.85546875" style="1" customWidth="1"/>
    <col min="994" max="994" width="7.28515625" style="1" customWidth="1"/>
    <col min="995" max="995" width="6" style="1" customWidth="1"/>
    <col min="996" max="1236" width="11.42578125" style="1"/>
    <col min="1237" max="1237" width="24.5703125" style="1" customWidth="1"/>
    <col min="1238" max="1238" width="10" style="1" customWidth="1"/>
    <col min="1239" max="1239" width="20.85546875" style="1" customWidth="1"/>
    <col min="1240" max="1240" width="10" style="1" customWidth="1"/>
    <col min="1241" max="1241" width="20.5703125" style="1" customWidth="1"/>
    <col min="1242" max="1246" width="11.42578125" style="1"/>
    <col min="1247" max="1247" width="10.140625" style="1" customWidth="1"/>
    <col min="1248" max="1248" width="8.140625" style="1" customWidth="1"/>
    <col min="1249" max="1249" width="8.85546875" style="1" customWidth="1"/>
    <col min="1250" max="1250" width="7.28515625" style="1" customWidth="1"/>
    <col min="1251" max="1251" width="6" style="1" customWidth="1"/>
    <col min="1252" max="1492" width="11.42578125" style="1"/>
    <col min="1493" max="1493" width="24.5703125" style="1" customWidth="1"/>
    <col min="1494" max="1494" width="10" style="1" customWidth="1"/>
    <col min="1495" max="1495" width="20.85546875" style="1" customWidth="1"/>
    <col min="1496" max="1496" width="10" style="1" customWidth="1"/>
    <col min="1497" max="1497" width="20.5703125" style="1" customWidth="1"/>
    <col min="1498" max="1502" width="11.42578125" style="1"/>
    <col min="1503" max="1503" width="10.140625" style="1" customWidth="1"/>
    <col min="1504" max="1504" width="8.140625" style="1" customWidth="1"/>
    <col min="1505" max="1505" width="8.85546875" style="1" customWidth="1"/>
    <col min="1506" max="1506" width="7.28515625" style="1" customWidth="1"/>
    <col min="1507" max="1507" width="6" style="1" customWidth="1"/>
    <col min="1508" max="1748" width="11.42578125" style="1"/>
    <col min="1749" max="1749" width="24.5703125" style="1" customWidth="1"/>
    <col min="1750" max="1750" width="10" style="1" customWidth="1"/>
    <col min="1751" max="1751" width="20.85546875" style="1" customWidth="1"/>
    <col min="1752" max="1752" width="10" style="1" customWidth="1"/>
    <col min="1753" max="1753" width="20.5703125" style="1" customWidth="1"/>
    <col min="1754" max="1758" width="11.42578125" style="1"/>
    <col min="1759" max="1759" width="10.140625" style="1" customWidth="1"/>
    <col min="1760" max="1760" width="8.140625" style="1" customWidth="1"/>
    <col min="1761" max="1761" width="8.85546875" style="1" customWidth="1"/>
    <col min="1762" max="1762" width="7.28515625" style="1" customWidth="1"/>
    <col min="1763" max="1763" width="6" style="1" customWidth="1"/>
    <col min="1764" max="2004" width="11.42578125" style="1"/>
    <col min="2005" max="2005" width="24.5703125" style="1" customWidth="1"/>
    <col min="2006" max="2006" width="10" style="1" customWidth="1"/>
    <col min="2007" max="2007" width="20.85546875" style="1" customWidth="1"/>
    <col min="2008" max="2008" width="10" style="1" customWidth="1"/>
    <col min="2009" max="2009" width="20.5703125" style="1" customWidth="1"/>
    <col min="2010" max="2014" width="11.42578125" style="1"/>
    <col min="2015" max="2015" width="10.140625" style="1" customWidth="1"/>
    <col min="2016" max="2016" width="8.140625" style="1" customWidth="1"/>
    <col min="2017" max="2017" width="8.85546875" style="1" customWidth="1"/>
    <col min="2018" max="2018" width="7.28515625" style="1" customWidth="1"/>
    <col min="2019" max="2019" width="6" style="1" customWidth="1"/>
    <col min="2020" max="2260" width="11.42578125" style="1"/>
    <col min="2261" max="2261" width="24.5703125" style="1" customWidth="1"/>
    <col min="2262" max="2262" width="10" style="1" customWidth="1"/>
    <col min="2263" max="2263" width="20.85546875" style="1" customWidth="1"/>
    <col min="2264" max="2264" width="10" style="1" customWidth="1"/>
    <col min="2265" max="2265" width="20.5703125" style="1" customWidth="1"/>
    <col min="2266" max="2270" width="11.42578125" style="1"/>
    <col min="2271" max="2271" width="10.140625" style="1" customWidth="1"/>
    <col min="2272" max="2272" width="8.140625" style="1" customWidth="1"/>
    <col min="2273" max="2273" width="8.85546875" style="1" customWidth="1"/>
    <col min="2274" max="2274" width="7.28515625" style="1" customWidth="1"/>
    <col min="2275" max="2275" width="6" style="1" customWidth="1"/>
    <col min="2276" max="2516" width="11.42578125" style="1"/>
    <col min="2517" max="2517" width="24.5703125" style="1" customWidth="1"/>
    <col min="2518" max="2518" width="10" style="1" customWidth="1"/>
    <col min="2519" max="2519" width="20.85546875" style="1" customWidth="1"/>
    <col min="2520" max="2520" width="10" style="1" customWidth="1"/>
    <col min="2521" max="2521" width="20.5703125" style="1" customWidth="1"/>
    <col min="2522" max="2526" width="11.42578125" style="1"/>
    <col min="2527" max="2527" width="10.140625" style="1" customWidth="1"/>
    <col min="2528" max="2528" width="8.140625" style="1" customWidth="1"/>
    <col min="2529" max="2529" width="8.85546875" style="1" customWidth="1"/>
    <col min="2530" max="2530" width="7.28515625" style="1" customWidth="1"/>
    <col min="2531" max="2531" width="6" style="1" customWidth="1"/>
    <col min="2532" max="2772" width="11.42578125" style="1"/>
    <col min="2773" max="2773" width="24.5703125" style="1" customWidth="1"/>
    <col min="2774" max="2774" width="10" style="1" customWidth="1"/>
    <col min="2775" max="2775" width="20.85546875" style="1" customWidth="1"/>
    <col min="2776" max="2776" width="10" style="1" customWidth="1"/>
    <col min="2777" max="2777" width="20.5703125" style="1" customWidth="1"/>
    <col min="2778" max="2782" width="11.42578125" style="1"/>
    <col min="2783" max="2783" width="10.140625" style="1" customWidth="1"/>
    <col min="2784" max="2784" width="8.140625" style="1" customWidth="1"/>
    <col min="2785" max="2785" width="8.85546875" style="1" customWidth="1"/>
    <col min="2786" max="2786" width="7.28515625" style="1" customWidth="1"/>
    <col min="2787" max="2787" width="6" style="1" customWidth="1"/>
    <col min="2788" max="3028" width="11.42578125" style="1"/>
    <col min="3029" max="3029" width="24.5703125" style="1" customWidth="1"/>
    <col min="3030" max="3030" width="10" style="1" customWidth="1"/>
    <col min="3031" max="3031" width="20.85546875" style="1" customWidth="1"/>
    <col min="3032" max="3032" width="10" style="1" customWidth="1"/>
    <col min="3033" max="3033" width="20.5703125" style="1" customWidth="1"/>
    <col min="3034" max="3038" width="11.42578125" style="1"/>
    <col min="3039" max="3039" width="10.140625" style="1" customWidth="1"/>
    <col min="3040" max="3040" width="8.140625" style="1" customWidth="1"/>
    <col min="3041" max="3041" width="8.85546875" style="1" customWidth="1"/>
    <col min="3042" max="3042" width="7.28515625" style="1" customWidth="1"/>
    <col min="3043" max="3043" width="6" style="1" customWidth="1"/>
    <col min="3044" max="3284" width="11.42578125" style="1"/>
    <col min="3285" max="3285" width="24.5703125" style="1" customWidth="1"/>
    <col min="3286" max="3286" width="10" style="1" customWidth="1"/>
    <col min="3287" max="3287" width="20.85546875" style="1" customWidth="1"/>
    <col min="3288" max="3288" width="10" style="1" customWidth="1"/>
    <col min="3289" max="3289" width="20.5703125" style="1" customWidth="1"/>
    <col min="3290" max="3294" width="11.42578125" style="1"/>
    <col min="3295" max="3295" width="10.140625" style="1" customWidth="1"/>
    <col min="3296" max="3296" width="8.140625" style="1" customWidth="1"/>
    <col min="3297" max="3297" width="8.85546875" style="1" customWidth="1"/>
    <col min="3298" max="3298" width="7.28515625" style="1" customWidth="1"/>
    <col min="3299" max="3299" width="6" style="1" customWidth="1"/>
    <col min="3300" max="3540" width="11.42578125" style="1"/>
    <col min="3541" max="3541" width="24.5703125" style="1" customWidth="1"/>
    <col min="3542" max="3542" width="10" style="1" customWidth="1"/>
    <col min="3543" max="3543" width="20.85546875" style="1" customWidth="1"/>
    <col min="3544" max="3544" width="10" style="1" customWidth="1"/>
    <col min="3545" max="3545" width="20.5703125" style="1" customWidth="1"/>
    <col min="3546" max="3550" width="11.42578125" style="1"/>
    <col min="3551" max="3551" width="10.140625" style="1" customWidth="1"/>
    <col min="3552" max="3552" width="8.140625" style="1" customWidth="1"/>
    <col min="3553" max="3553" width="8.85546875" style="1" customWidth="1"/>
    <col min="3554" max="3554" width="7.28515625" style="1" customWidth="1"/>
    <col min="3555" max="3555" width="6" style="1" customWidth="1"/>
    <col min="3556" max="3796" width="11.42578125" style="1"/>
    <col min="3797" max="3797" width="24.5703125" style="1" customWidth="1"/>
    <col min="3798" max="3798" width="10" style="1" customWidth="1"/>
    <col min="3799" max="3799" width="20.85546875" style="1" customWidth="1"/>
    <col min="3800" max="3800" width="10" style="1" customWidth="1"/>
    <col min="3801" max="3801" width="20.5703125" style="1" customWidth="1"/>
    <col min="3802" max="3806" width="11.42578125" style="1"/>
    <col min="3807" max="3807" width="10.140625" style="1" customWidth="1"/>
    <col min="3808" max="3808" width="8.140625" style="1" customWidth="1"/>
    <col min="3809" max="3809" width="8.85546875" style="1" customWidth="1"/>
    <col min="3810" max="3810" width="7.28515625" style="1" customWidth="1"/>
    <col min="3811" max="3811" width="6" style="1" customWidth="1"/>
    <col min="3812" max="4052" width="11.42578125" style="1"/>
    <col min="4053" max="4053" width="24.5703125" style="1" customWidth="1"/>
    <col min="4054" max="4054" width="10" style="1" customWidth="1"/>
    <col min="4055" max="4055" width="20.85546875" style="1" customWidth="1"/>
    <col min="4056" max="4056" width="10" style="1" customWidth="1"/>
    <col min="4057" max="4057" width="20.5703125" style="1" customWidth="1"/>
    <col min="4058" max="4062" width="11.42578125" style="1"/>
    <col min="4063" max="4063" width="10.140625" style="1" customWidth="1"/>
    <col min="4064" max="4064" width="8.140625" style="1" customWidth="1"/>
    <col min="4065" max="4065" width="8.85546875" style="1" customWidth="1"/>
    <col min="4066" max="4066" width="7.28515625" style="1" customWidth="1"/>
    <col min="4067" max="4067" width="6" style="1" customWidth="1"/>
    <col min="4068" max="4308" width="11.42578125" style="1"/>
    <col min="4309" max="4309" width="24.5703125" style="1" customWidth="1"/>
    <col min="4310" max="4310" width="10" style="1" customWidth="1"/>
    <col min="4311" max="4311" width="20.85546875" style="1" customWidth="1"/>
    <col min="4312" max="4312" width="10" style="1" customWidth="1"/>
    <col min="4313" max="4313" width="20.5703125" style="1" customWidth="1"/>
    <col min="4314" max="4318" width="11.42578125" style="1"/>
    <col min="4319" max="4319" width="10.140625" style="1" customWidth="1"/>
    <col min="4320" max="4320" width="8.140625" style="1" customWidth="1"/>
    <col min="4321" max="4321" width="8.85546875" style="1" customWidth="1"/>
    <col min="4322" max="4322" width="7.28515625" style="1" customWidth="1"/>
    <col min="4323" max="4323" width="6" style="1" customWidth="1"/>
    <col min="4324" max="4564" width="11.42578125" style="1"/>
    <col min="4565" max="4565" width="24.5703125" style="1" customWidth="1"/>
    <col min="4566" max="4566" width="10" style="1" customWidth="1"/>
    <col min="4567" max="4567" width="20.85546875" style="1" customWidth="1"/>
    <col min="4568" max="4568" width="10" style="1" customWidth="1"/>
    <col min="4569" max="4569" width="20.5703125" style="1" customWidth="1"/>
    <col min="4570" max="4574" width="11.42578125" style="1"/>
    <col min="4575" max="4575" width="10.140625" style="1" customWidth="1"/>
    <col min="4576" max="4576" width="8.140625" style="1" customWidth="1"/>
    <col min="4577" max="4577" width="8.85546875" style="1" customWidth="1"/>
    <col min="4578" max="4578" width="7.28515625" style="1" customWidth="1"/>
    <col min="4579" max="4579" width="6" style="1" customWidth="1"/>
    <col min="4580" max="4820" width="11.42578125" style="1"/>
    <col min="4821" max="4821" width="24.5703125" style="1" customWidth="1"/>
    <col min="4822" max="4822" width="10" style="1" customWidth="1"/>
    <col min="4823" max="4823" width="20.85546875" style="1" customWidth="1"/>
    <col min="4824" max="4824" width="10" style="1" customWidth="1"/>
    <col min="4825" max="4825" width="20.5703125" style="1" customWidth="1"/>
    <col min="4826" max="4830" width="11.42578125" style="1"/>
    <col min="4831" max="4831" width="10.140625" style="1" customWidth="1"/>
    <col min="4832" max="4832" width="8.140625" style="1" customWidth="1"/>
    <col min="4833" max="4833" width="8.85546875" style="1" customWidth="1"/>
    <col min="4834" max="4834" width="7.28515625" style="1" customWidth="1"/>
    <col min="4835" max="4835" width="6" style="1" customWidth="1"/>
    <col min="4836" max="5076" width="11.42578125" style="1"/>
    <col min="5077" max="5077" width="24.5703125" style="1" customWidth="1"/>
    <col min="5078" max="5078" width="10" style="1" customWidth="1"/>
    <col min="5079" max="5079" width="20.85546875" style="1" customWidth="1"/>
    <col min="5080" max="5080" width="10" style="1" customWidth="1"/>
    <col min="5081" max="5081" width="20.5703125" style="1" customWidth="1"/>
    <col min="5082" max="5086" width="11.42578125" style="1"/>
    <col min="5087" max="5087" width="10.140625" style="1" customWidth="1"/>
    <col min="5088" max="5088" width="8.140625" style="1" customWidth="1"/>
    <col min="5089" max="5089" width="8.85546875" style="1" customWidth="1"/>
    <col min="5090" max="5090" width="7.28515625" style="1" customWidth="1"/>
    <col min="5091" max="5091" width="6" style="1" customWidth="1"/>
    <col min="5092" max="5332" width="11.42578125" style="1"/>
    <col min="5333" max="5333" width="24.5703125" style="1" customWidth="1"/>
    <col min="5334" max="5334" width="10" style="1" customWidth="1"/>
    <col min="5335" max="5335" width="20.85546875" style="1" customWidth="1"/>
    <col min="5336" max="5336" width="10" style="1" customWidth="1"/>
    <col min="5337" max="5337" width="20.5703125" style="1" customWidth="1"/>
    <col min="5338" max="5342" width="11.42578125" style="1"/>
    <col min="5343" max="5343" width="10.140625" style="1" customWidth="1"/>
    <col min="5344" max="5344" width="8.140625" style="1" customWidth="1"/>
    <col min="5345" max="5345" width="8.85546875" style="1" customWidth="1"/>
    <col min="5346" max="5346" width="7.28515625" style="1" customWidth="1"/>
    <col min="5347" max="5347" width="6" style="1" customWidth="1"/>
    <col min="5348" max="5588" width="11.42578125" style="1"/>
    <col min="5589" max="5589" width="24.5703125" style="1" customWidth="1"/>
    <col min="5590" max="5590" width="10" style="1" customWidth="1"/>
    <col min="5591" max="5591" width="20.85546875" style="1" customWidth="1"/>
    <col min="5592" max="5592" width="10" style="1" customWidth="1"/>
    <col min="5593" max="5593" width="20.5703125" style="1" customWidth="1"/>
    <col min="5594" max="5598" width="11.42578125" style="1"/>
    <col min="5599" max="5599" width="10.140625" style="1" customWidth="1"/>
    <col min="5600" max="5600" width="8.140625" style="1" customWidth="1"/>
    <col min="5601" max="5601" width="8.85546875" style="1" customWidth="1"/>
    <col min="5602" max="5602" width="7.28515625" style="1" customWidth="1"/>
    <col min="5603" max="5603" width="6" style="1" customWidth="1"/>
    <col min="5604" max="5844" width="11.42578125" style="1"/>
    <col min="5845" max="5845" width="24.5703125" style="1" customWidth="1"/>
    <col min="5846" max="5846" width="10" style="1" customWidth="1"/>
    <col min="5847" max="5847" width="20.85546875" style="1" customWidth="1"/>
    <col min="5848" max="5848" width="10" style="1" customWidth="1"/>
    <col min="5849" max="5849" width="20.5703125" style="1" customWidth="1"/>
    <col min="5850" max="5854" width="11.42578125" style="1"/>
    <col min="5855" max="5855" width="10.140625" style="1" customWidth="1"/>
    <col min="5856" max="5856" width="8.140625" style="1" customWidth="1"/>
    <col min="5857" max="5857" width="8.85546875" style="1" customWidth="1"/>
    <col min="5858" max="5858" width="7.28515625" style="1" customWidth="1"/>
    <col min="5859" max="5859" width="6" style="1" customWidth="1"/>
    <col min="5860" max="6100" width="11.42578125" style="1"/>
    <col min="6101" max="6101" width="24.5703125" style="1" customWidth="1"/>
    <col min="6102" max="6102" width="10" style="1" customWidth="1"/>
    <col min="6103" max="6103" width="20.85546875" style="1" customWidth="1"/>
    <col min="6104" max="6104" width="10" style="1" customWidth="1"/>
    <col min="6105" max="6105" width="20.5703125" style="1" customWidth="1"/>
    <col min="6106" max="6110" width="11.42578125" style="1"/>
    <col min="6111" max="6111" width="10.140625" style="1" customWidth="1"/>
    <col min="6112" max="6112" width="8.140625" style="1" customWidth="1"/>
    <col min="6113" max="6113" width="8.85546875" style="1" customWidth="1"/>
    <col min="6114" max="6114" width="7.28515625" style="1" customWidth="1"/>
    <col min="6115" max="6115" width="6" style="1" customWidth="1"/>
    <col min="6116" max="6356" width="11.42578125" style="1"/>
    <col min="6357" max="6357" width="24.5703125" style="1" customWidth="1"/>
    <col min="6358" max="6358" width="10" style="1" customWidth="1"/>
    <col min="6359" max="6359" width="20.85546875" style="1" customWidth="1"/>
    <col min="6360" max="6360" width="10" style="1" customWidth="1"/>
    <col min="6361" max="6361" width="20.5703125" style="1" customWidth="1"/>
    <col min="6362" max="6366" width="11.42578125" style="1"/>
    <col min="6367" max="6367" width="10.140625" style="1" customWidth="1"/>
    <col min="6368" max="6368" width="8.140625" style="1" customWidth="1"/>
    <col min="6369" max="6369" width="8.85546875" style="1" customWidth="1"/>
    <col min="6370" max="6370" width="7.28515625" style="1" customWidth="1"/>
    <col min="6371" max="6371" width="6" style="1" customWidth="1"/>
    <col min="6372" max="6612" width="11.42578125" style="1"/>
    <col min="6613" max="6613" width="24.5703125" style="1" customWidth="1"/>
    <col min="6614" max="6614" width="10" style="1" customWidth="1"/>
    <col min="6615" max="6615" width="20.85546875" style="1" customWidth="1"/>
    <col min="6616" max="6616" width="10" style="1" customWidth="1"/>
    <col min="6617" max="6617" width="20.5703125" style="1" customWidth="1"/>
    <col min="6618" max="6622" width="11.42578125" style="1"/>
    <col min="6623" max="6623" width="10.140625" style="1" customWidth="1"/>
    <col min="6624" max="6624" width="8.140625" style="1" customWidth="1"/>
    <col min="6625" max="6625" width="8.85546875" style="1" customWidth="1"/>
    <col min="6626" max="6626" width="7.28515625" style="1" customWidth="1"/>
    <col min="6627" max="6627" width="6" style="1" customWidth="1"/>
    <col min="6628" max="6868" width="11.42578125" style="1"/>
    <col min="6869" max="6869" width="24.5703125" style="1" customWidth="1"/>
    <col min="6870" max="6870" width="10" style="1" customWidth="1"/>
    <col min="6871" max="6871" width="20.85546875" style="1" customWidth="1"/>
    <col min="6872" max="6872" width="10" style="1" customWidth="1"/>
    <col min="6873" max="6873" width="20.5703125" style="1" customWidth="1"/>
    <col min="6874" max="6878" width="11.42578125" style="1"/>
    <col min="6879" max="6879" width="10.140625" style="1" customWidth="1"/>
    <col min="6880" max="6880" width="8.140625" style="1" customWidth="1"/>
    <col min="6881" max="6881" width="8.85546875" style="1" customWidth="1"/>
    <col min="6882" max="6882" width="7.28515625" style="1" customWidth="1"/>
    <col min="6883" max="6883" width="6" style="1" customWidth="1"/>
    <col min="6884" max="7124" width="11.42578125" style="1"/>
    <col min="7125" max="7125" width="24.5703125" style="1" customWidth="1"/>
    <col min="7126" max="7126" width="10" style="1" customWidth="1"/>
    <col min="7127" max="7127" width="20.85546875" style="1" customWidth="1"/>
    <col min="7128" max="7128" width="10" style="1" customWidth="1"/>
    <col min="7129" max="7129" width="20.5703125" style="1" customWidth="1"/>
    <col min="7130" max="7134" width="11.42578125" style="1"/>
    <col min="7135" max="7135" width="10.140625" style="1" customWidth="1"/>
    <col min="7136" max="7136" width="8.140625" style="1" customWidth="1"/>
    <col min="7137" max="7137" width="8.85546875" style="1" customWidth="1"/>
    <col min="7138" max="7138" width="7.28515625" style="1" customWidth="1"/>
    <col min="7139" max="7139" width="6" style="1" customWidth="1"/>
    <col min="7140" max="7380" width="11.42578125" style="1"/>
    <col min="7381" max="7381" width="24.5703125" style="1" customWidth="1"/>
    <col min="7382" max="7382" width="10" style="1" customWidth="1"/>
    <col min="7383" max="7383" width="20.85546875" style="1" customWidth="1"/>
    <col min="7384" max="7384" width="10" style="1" customWidth="1"/>
    <col min="7385" max="7385" width="20.5703125" style="1" customWidth="1"/>
    <col min="7386" max="7390" width="11.42578125" style="1"/>
    <col min="7391" max="7391" width="10.140625" style="1" customWidth="1"/>
    <col min="7392" max="7392" width="8.140625" style="1" customWidth="1"/>
    <col min="7393" max="7393" width="8.85546875" style="1" customWidth="1"/>
    <col min="7394" max="7394" width="7.28515625" style="1" customWidth="1"/>
    <col min="7395" max="7395" width="6" style="1" customWidth="1"/>
    <col min="7396" max="7636" width="11.42578125" style="1"/>
    <col min="7637" max="7637" width="24.5703125" style="1" customWidth="1"/>
    <col min="7638" max="7638" width="10" style="1" customWidth="1"/>
    <col min="7639" max="7639" width="20.85546875" style="1" customWidth="1"/>
    <col min="7640" max="7640" width="10" style="1" customWidth="1"/>
    <col min="7641" max="7641" width="20.5703125" style="1" customWidth="1"/>
    <col min="7642" max="7646" width="11.42578125" style="1"/>
    <col min="7647" max="7647" width="10.140625" style="1" customWidth="1"/>
    <col min="7648" max="7648" width="8.140625" style="1" customWidth="1"/>
    <col min="7649" max="7649" width="8.85546875" style="1" customWidth="1"/>
    <col min="7650" max="7650" width="7.28515625" style="1" customWidth="1"/>
    <col min="7651" max="7651" width="6" style="1" customWidth="1"/>
    <col min="7652" max="7892" width="11.42578125" style="1"/>
    <col min="7893" max="7893" width="24.5703125" style="1" customWidth="1"/>
    <col min="7894" max="7894" width="10" style="1" customWidth="1"/>
    <col min="7895" max="7895" width="20.85546875" style="1" customWidth="1"/>
    <col min="7896" max="7896" width="10" style="1" customWidth="1"/>
    <col min="7897" max="7897" width="20.5703125" style="1" customWidth="1"/>
    <col min="7898" max="7902" width="11.42578125" style="1"/>
    <col min="7903" max="7903" width="10.140625" style="1" customWidth="1"/>
    <col min="7904" max="7904" width="8.140625" style="1" customWidth="1"/>
    <col min="7905" max="7905" width="8.85546875" style="1" customWidth="1"/>
    <col min="7906" max="7906" width="7.28515625" style="1" customWidth="1"/>
    <col min="7907" max="7907" width="6" style="1" customWidth="1"/>
    <col min="7908" max="8148" width="11.42578125" style="1"/>
    <col min="8149" max="8149" width="24.5703125" style="1" customWidth="1"/>
    <col min="8150" max="8150" width="10" style="1" customWidth="1"/>
    <col min="8151" max="8151" width="20.85546875" style="1" customWidth="1"/>
    <col min="8152" max="8152" width="10" style="1" customWidth="1"/>
    <col min="8153" max="8153" width="20.5703125" style="1" customWidth="1"/>
    <col min="8154" max="8158" width="11.42578125" style="1"/>
    <col min="8159" max="8159" width="10.140625" style="1" customWidth="1"/>
    <col min="8160" max="8160" width="8.140625" style="1" customWidth="1"/>
    <col min="8161" max="8161" width="8.85546875" style="1" customWidth="1"/>
    <col min="8162" max="8162" width="7.28515625" style="1" customWidth="1"/>
    <col min="8163" max="8163" width="6" style="1" customWidth="1"/>
    <col min="8164" max="8404" width="11.42578125" style="1"/>
    <col min="8405" max="8405" width="24.5703125" style="1" customWidth="1"/>
    <col min="8406" max="8406" width="10" style="1" customWidth="1"/>
    <col min="8407" max="8407" width="20.85546875" style="1" customWidth="1"/>
    <col min="8408" max="8408" width="10" style="1" customWidth="1"/>
    <col min="8409" max="8409" width="20.5703125" style="1" customWidth="1"/>
    <col min="8410" max="8414" width="11.42578125" style="1"/>
    <col min="8415" max="8415" width="10.140625" style="1" customWidth="1"/>
    <col min="8416" max="8416" width="8.140625" style="1" customWidth="1"/>
    <col min="8417" max="8417" width="8.85546875" style="1" customWidth="1"/>
    <col min="8418" max="8418" width="7.28515625" style="1" customWidth="1"/>
    <col min="8419" max="8419" width="6" style="1" customWidth="1"/>
    <col min="8420" max="8660" width="11.42578125" style="1"/>
    <col min="8661" max="8661" width="24.5703125" style="1" customWidth="1"/>
    <col min="8662" max="8662" width="10" style="1" customWidth="1"/>
    <col min="8663" max="8663" width="20.85546875" style="1" customWidth="1"/>
    <col min="8664" max="8664" width="10" style="1" customWidth="1"/>
    <col min="8665" max="8665" width="20.5703125" style="1" customWidth="1"/>
    <col min="8666" max="8670" width="11.42578125" style="1"/>
    <col min="8671" max="8671" width="10.140625" style="1" customWidth="1"/>
    <col min="8672" max="8672" width="8.140625" style="1" customWidth="1"/>
    <col min="8673" max="8673" width="8.85546875" style="1" customWidth="1"/>
    <col min="8674" max="8674" width="7.28515625" style="1" customWidth="1"/>
    <col min="8675" max="8675" width="6" style="1" customWidth="1"/>
    <col min="8676" max="8916" width="11.42578125" style="1"/>
    <col min="8917" max="8917" width="24.5703125" style="1" customWidth="1"/>
    <col min="8918" max="8918" width="10" style="1" customWidth="1"/>
    <col min="8919" max="8919" width="20.85546875" style="1" customWidth="1"/>
    <col min="8920" max="8920" width="10" style="1" customWidth="1"/>
    <col min="8921" max="8921" width="20.5703125" style="1" customWidth="1"/>
    <col min="8922" max="8926" width="11.42578125" style="1"/>
    <col min="8927" max="8927" width="10.140625" style="1" customWidth="1"/>
    <col min="8928" max="8928" width="8.140625" style="1" customWidth="1"/>
    <col min="8929" max="8929" width="8.85546875" style="1" customWidth="1"/>
    <col min="8930" max="8930" width="7.28515625" style="1" customWidth="1"/>
    <col min="8931" max="8931" width="6" style="1" customWidth="1"/>
    <col min="8932" max="9172" width="11.42578125" style="1"/>
    <col min="9173" max="9173" width="24.5703125" style="1" customWidth="1"/>
    <col min="9174" max="9174" width="10" style="1" customWidth="1"/>
    <col min="9175" max="9175" width="20.85546875" style="1" customWidth="1"/>
    <col min="9176" max="9176" width="10" style="1" customWidth="1"/>
    <col min="9177" max="9177" width="20.5703125" style="1" customWidth="1"/>
    <col min="9178" max="9182" width="11.42578125" style="1"/>
    <col min="9183" max="9183" width="10.140625" style="1" customWidth="1"/>
    <col min="9184" max="9184" width="8.140625" style="1" customWidth="1"/>
    <col min="9185" max="9185" width="8.85546875" style="1" customWidth="1"/>
    <col min="9186" max="9186" width="7.28515625" style="1" customWidth="1"/>
    <col min="9187" max="9187" width="6" style="1" customWidth="1"/>
    <col min="9188" max="9428" width="11.42578125" style="1"/>
    <col min="9429" max="9429" width="24.5703125" style="1" customWidth="1"/>
    <col min="9430" max="9430" width="10" style="1" customWidth="1"/>
    <col min="9431" max="9431" width="20.85546875" style="1" customWidth="1"/>
    <col min="9432" max="9432" width="10" style="1" customWidth="1"/>
    <col min="9433" max="9433" width="20.5703125" style="1" customWidth="1"/>
    <col min="9434" max="9438" width="11.42578125" style="1"/>
    <col min="9439" max="9439" width="10.140625" style="1" customWidth="1"/>
    <col min="9440" max="9440" width="8.140625" style="1" customWidth="1"/>
    <col min="9441" max="9441" width="8.85546875" style="1" customWidth="1"/>
    <col min="9442" max="9442" width="7.28515625" style="1" customWidth="1"/>
    <col min="9443" max="9443" width="6" style="1" customWidth="1"/>
    <col min="9444" max="9684" width="11.42578125" style="1"/>
    <col min="9685" max="9685" width="24.5703125" style="1" customWidth="1"/>
    <col min="9686" max="9686" width="10" style="1" customWidth="1"/>
    <col min="9687" max="9687" width="20.85546875" style="1" customWidth="1"/>
    <col min="9688" max="9688" width="10" style="1" customWidth="1"/>
    <col min="9689" max="9689" width="20.5703125" style="1" customWidth="1"/>
    <col min="9690" max="9694" width="11.42578125" style="1"/>
    <col min="9695" max="9695" width="10.140625" style="1" customWidth="1"/>
    <col min="9696" max="9696" width="8.140625" style="1" customWidth="1"/>
    <col min="9697" max="9697" width="8.85546875" style="1" customWidth="1"/>
    <col min="9698" max="9698" width="7.28515625" style="1" customWidth="1"/>
    <col min="9699" max="9699" width="6" style="1" customWidth="1"/>
    <col min="9700" max="9940" width="11.42578125" style="1"/>
    <col min="9941" max="9941" width="24.5703125" style="1" customWidth="1"/>
    <col min="9942" max="9942" width="10" style="1" customWidth="1"/>
    <col min="9943" max="9943" width="20.85546875" style="1" customWidth="1"/>
    <col min="9944" max="9944" width="10" style="1" customWidth="1"/>
    <col min="9945" max="9945" width="20.5703125" style="1" customWidth="1"/>
    <col min="9946" max="9950" width="11.42578125" style="1"/>
    <col min="9951" max="9951" width="10.140625" style="1" customWidth="1"/>
    <col min="9952" max="9952" width="8.140625" style="1" customWidth="1"/>
    <col min="9953" max="9953" width="8.85546875" style="1" customWidth="1"/>
    <col min="9954" max="9954" width="7.28515625" style="1" customWidth="1"/>
    <col min="9955" max="9955" width="6" style="1" customWidth="1"/>
    <col min="9956" max="10196" width="11.42578125" style="1"/>
    <col min="10197" max="10197" width="24.5703125" style="1" customWidth="1"/>
    <col min="10198" max="10198" width="10" style="1" customWidth="1"/>
    <col min="10199" max="10199" width="20.85546875" style="1" customWidth="1"/>
    <col min="10200" max="10200" width="10" style="1" customWidth="1"/>
    <col min="10201" max="10201" width="20.5703125" style="1" customWidth="1"/>
    <col min="10202" max="10206" width="11.42578125" style="1"/>
    <col min="10207" max="10207" width="10.140625" style="1" customWidth="1"/>
    <col min="10208" max="10208" width="8.140625" style="1" customWidth="1"/>
    <col min="10209" max="10209" width="8.85546875" style="1" customWidth="1"/>
    <col min="10210" max="10210" width="7.28515625" style="1" customWidth="1"/>
    <col min="10211" max="10211" width="6" style="1" customWidth="1"/>
    <col min="10212" max="10452" width="11.42578125" style="1"/>
    <col min="10453" max="10453" width="24.5703125" style="1" customWidth="1"/>
    <col min="10454" max="10454" width="10" style="1" customWidth="1"/>
    <col min="10455" max="10455" width="20.85546875" style="1" customWidth="1"/>
    <col min="10456" max="10456" width="10" style="1" customWidth="1"/>
    <col min="10457" max="10457" width="20.5703125" style="1" customWidth="1"/>
    <col min="10458" max="10462" width="11.42578125" style="1"/>
    <col min="10463" max="10463" width="10.140625" style="1" customWidth="1"/>
    <col min="10464" max="10464" width="8.140625" style="1" customWidth="1"/>
    <col min="10465" max="10465" width="8.85546875" style="1" customWidth="1"/>
    <col min="10466" max="10466" width="7.28515625" style="1" customWidth="1"/>
    <col min="10467" max="10467" width="6" style="1" customWidth="1"/>
    <col min="10468" max="10708" width="11.42578125" style="1"/>
    <col min="10709" max="10709" width="24.5703125" style="1" customWidth="1"/>
    <col min="10710" max="10710" width="10" style="1" customWidth="1"/>
    <col min="10711" max="10711" width="20.85546875" style="1" customWidth="1"/>
    <col min="10712" max="10712" width="10" style="1" customWidth="1"/>
    <col min="10713" max="10713" width="20.5703125" style="1" customWidth="1"/>
    <col min="10714" max="10718" width="11.42578125" style="1"/>
    <col min="10719" max="10719" width="10.140625" style="1" customWidth="1"/>
    <col min="10720" max="10720" width="8.140625" style="1" customWidth="1"/>
    <col min="10721" max="10721" width="8.85546875" style="1" customWidth="1"/>
    <col min="10722" max="10722" width="7.28515625" style="1" customWidth="1"/>
    <col min="10723" max="10723" width="6" style="1" customWidth="1"/>
    <col min="10724" max="10964" width="11.42578125" style="1"/>
    <col min="10965" max="10965" width="24.5703125" style="1" customWidth="1"/>
    <col min="10966" max="10966" width="10" style="1" customWidth="1"/>
    <col min="10967" max="10967" width="20.85546875" style="1" customWidth="1"/>
    <col min="10968" max="10968" width="10" style="1" customWidth="1"/>
    <col min="10969" max="10969" width="20.5703125" style="1" customWidth="1"/>
    <col min="10970" max="10974" width="11.42578125" style="1"/>
    <col min="10975" max="10975" width="10.140625" style="1" customWidth="1"/>
    <col min="10976" max="10976" width="8.140625" style="1" customWidth="1"/>
    <col min="10977" max="10977" width="8.85546875" style="1" customWidth="1"/>
    <col min="10978" max="10978" width="7.28515625" style="1" customWidth="1"/>
    <col min="10979" max="10979" width="6" style="1" customWidth="1"/>
    <col min="10980" max="11220" width="11.42578125" style="1"/>
    <col min="11221" max="11221" width="24.5703125" style="1" customWidth="1"/>
    <col min="11222" max="11222" width="10" style="1" customWidth="1"/>
    <col min="11223" max="11223" width="20.85546875" style="1" customWidth="1"/>
    <col min="11224" max="11224" width="10" style="1" customWidth="1"/>
    <col min="11225" max="11225" width="20.5703125" style="1" customWidth="1"/>
    <col min="11226" max="11230" width="11.42578125" style="1"/>
    <col min="11231" max="11231" width="10.140625" style="1" customWidth="1"/>
    <col min="11232" max="11232" width="8.140625" style="1" customWidth="1"/>
    <col min="11233" max="11233" width="8.85546875" style="1" customWidth="1"/>
    <col min="11234" max="11234" width="7.28515625" style="1" customWidth="1"/>
    <col min="11235" max="11235" width="6" style="1" customWidth="1"/>
    <col min="11236" max="11476" width="11.42578125" style="1"/>
    <col min="11477" max="11477" width="24.5703125" style="1" customWidth="1"/>
    <col min="11478" max="11478" width="10" style="1" customWidth="1"/>
    <col min="11479" max="11479" width="20.85546875" style="1" customWidth="1"/>
    <col min="11480" max="11480" width="10" style="1" customWidth="1"/>
    <col min="11481" max="11481" width="20.5703125" style="1" customWidth="1"/>
    <col min="11482" max="11486" width="11.42578125" style="1"/>
    <col min="11487" max="11487" width="10.140625" style="1" customWidth="1"/>
    <col min="11488" max="11488" width="8.140625" style="1" customWidth="1"/>
    <col min="11489" max="11489" width="8.85546875" style="1" customWidth="1"/>
    <col min="11490" max="11490" width="7.28515625" style="1" customWidth="1"/>
    <col min="11491" max="11491" width="6" style="1" customWidth="1"/>
    <col min="11492" max="11732" width="11.42578125" style="1"/>
    <col min="11733" max="11733" width="24.5703125" style="1" customWidth="1"/>
    <col min="11734" max="11734" width="10" style="1" customWidth="1"/>
    <col min="11735" max="11735" width="20.85546875" style="1" customWidth="1"/>
    <col min="11736" max="11736" width="10" style="1" customWidth="1"/>
    <col min="11737" max="11737" width="20.5703125" style="1" customWidth="1"/>
    <col min="11738" max="11742" width="11.42578125" style="1"/>
    <col min="11743" max="11743" width="10.140625" style="1" customWidth="1"/>
    <col min="11744" max="11744" width="8.140625" style="1" customWidth="1"/>
    <col min="11745" max="11745" width="8.85546875" style="1" customWidth="1"/>
    <col min="11746" max="11746" width="7.28515625" style="1" customWidth="1"/>
    <col min="11747" max="11747" width="6" style="1" customWidth="1"/>
    <col min="11748" max="11988" width="11.42578125" style="1"/>
    <col min="11989" max="11989" width="24.5703125" style="1" customWidth="1"/>
    <col min="11990" max="11990" width="10" style="1" customWidth="1"/>
    <col min="11991" max="11991" width="20.85546875" style="1" customWidth="1"/>
    <col min="11992" max="11992" width="10" style="1" customWidth="1"/>
    <col min="11993" max="11993" width="20.5703125" style="1" customWidth="1"/>
    <col min="11994" max="11998" width="11.42578125" style="1"/>
    <col min="11999" max="11999" width="10.140625" style="1" customWidth="1"/>
    <col min="12000" max="12000" width="8.140625" style="1" customWidth="1"/>
    <col min="12001" max="12001" width="8.85546875" style="1" customWidth="1"/>
    <col min="12002" max="12002" width="7.28515625" style="1" customWidth="1"/>
    <col min="12003" max="12003" width="6" style="1" customWidth="1"/>
    <col min="12004" max="12244" width="11.42578125" style="1"/>
    <col min="12245" max="12245" width="24.5703125" style="1" customWidth="1"/>
    <col min="12246" max="12246" width="10" style="1" customWidth="1"/>
    <col min="12247" max="12247" width="20.85546875" style="1" customWidth="1"/>
    <col min="12248" max="12248" width="10" style="1" customWidth="1"/>
    <col min="12249" max="12249" width="20.5703125" style="1" customWidth="1"/>
    <col min="12250" max="12254" width="11.42578125" style="1"/>
    <col min="12255" max="12255" width="10.140625" style="1" customWidth="1"/>
    <col min="12256" max="12256" width="8.140625" style="1" customWidth="1"/>
    <col min="12257" max="12257" width="8.85546875" style="1" customWidth="1"/>
    <col min="12258" max="12258" width="7.28515625" style="1" customWidth="1"/>
    <col min="12259" max="12259" width="6" style="1" customWidth="1"/>
    <col min="12260" max="12500" width="11.42578125" style="1"/>
    <col min="12501" max="12501" width="24.5703125" style="1" customWidth="1"/>
    <col min="12502" max="12502" width="10" style="1" customWidth="1"/>
    <col min="12503" max="12503" width="20.85546875" style="1" customWidth="1"/>
    <col min="12504" max="12504" width="10" style="1" customWidth="1"/>
    <col min="12505" max="12505" width="20.5703125" style="1" customWidth="1"/>
    <col min="12506" max="12510" width="11.42578125" style="1"/>
    <col min="12511" max="12511" width="10.140625" style="1" customWidth="1"/>
    <col min="12512" max="12512" width="8.140625" style="1" customWidth="1"/>
    <col min="12513" max="12513" width="8.85546875" style="1" customWidth="1"/>
    <col min="12514" max="12514" width="7.28515625" style="1" customWidth="1"/>
    <col min="12515" max="12515" width="6" style="1" customWidth="1"/>
    <col min="12516" max="12756" width="11.42578125" style="1"/>
    <col min="12757" max="12757" width="24.5703125" style="1" customWidth="1"/>
    <col min="12758" max="12758" width="10" style="1" customWidth="1"/>
    <col min="12759" max="12759" width="20.85546875" style="1" customWidth="1"/>
    <col min="12760" max="12760" width="10" style="1" customWidth="1"/>
    <col min="12761" max="12761" width="20.5703125" style="1" customWidth="1"/>
    <col min="12762" max="12766" width="11.42578125" style="1"/>
    <col min="12767" max="12767" width="10.140625" style="1" customWidth="1"/>
    <col min="12768" max="12768" width="8.140625" style="1" customWidth="1"/>
    <col min="12769" max="12769" width="8.85546875" style="1" customWidth="1"/>
    <col min="12770" max="12770" width="7.28515625" style="1" customWidth="1"/>
    <col min="12771" max="12771" width="6" style="1" customWidth="1"/>
    <col min="12772" max="13012" width="11.42578125" style="1"/>
    <col min="13013" max="13013" width="24.5703125" style="1" customWidth="1"/>
    <col min="13014" max="13014" width="10" style="1" customWidth="1"/>
    <col min="13015" max="13015" width="20.85546875" style="1" customWidth="1"/>
    <col min="13016" max="13016" width="10" style="1" customWidth="1"/>
    <col min="13017" max="13017" width="20.5703125" style="1" customWidth="1"/>
    <col min="13018" max="13022" width="11.42578125" style="1"/>
    <col min="13023" max="13023" width="10.140625" style="1" customWidth="1"/>
    <col min="13024" max="13024" width="8.140625" style="1" customWidth="1"/>
    <col min="13025" max="13025" width="8.85546875" style="1" customWidth="1"/>
    <col min="13026" max="13026" width="7.28515625" style="1" customWidth="1"/>
    <col min="13027" max="13027" width="6" style="1" customWidth="1"/>
    <col min="13028" max="13268" width="11.42578125" style="1"/>
    <col min="13269" max="13269" width="24.5703125" style="1" customWidth="1"/>
    <col min="13270" max="13270" width="10" style="1" customWidth="1"/>
    <col min="13271" max="13271" width="20.85546875" style="1" customWidth="1"/>
    <col min="13272" max="13272" width="10" style="1" customWidth="1"/>
    <col min="13273" max="13273" width="20.5703125" style="1" customWidth="1"/>
    <col min="13274" max="13278" width="11.42578125" style="1"/>
    <col min="13279" max="13279" width="10.140625" style="1" customWidth="1"/>
    <col min="13280" max="13280" width="8.140625" style="1" customWidth="1"/>
    <col min="13281" max="13281" width="8.85546875" style="1" customWidth="1"/>
    <col min="13282" max="13282" width="7.28515625" style="1" customWidth="1"/>
    <col min="13283" max="13283" width="6" style="1" customWidth="1"/>
    <col min="13284" max="13524" width="11.42578125" style="1"/>
    <col min="13525" max="13525" width="24.5703125" style="1" customWidth="1"/>
    <col min="13526" max="13526" width="10" style="1" customWidth="1"/>
    <col min="13527" max="13527" width="20.85546875" style="1" customWidth="1"/>
    <col min="13528" max="13528" width="10" style="1" customWidth="1"/>
    <col min="13529" max="13529" width="20.5703125" style="1" customWidth="1"/>
    <col min="13530" max="13534" width="11.42578125" style="1"/>
    <col min="13535" max="13535" width="10.140625" style="1" customWidth="1"/>
    <col min="13536" max="13536" width="8.140625" style="1" customWidth="1"/>
    <col min="13537" max="13537" width="8.85546875" style="1" customWidth="1"/>
    <col min="13538" max="13538" width="7.28515625" style="1" customWidth="1"/>
    <col min="13539" max="13539" width="6" style="1" customWidth="1"/>
    <col min="13540" max="13780" width="11.42578125" style="1"/>
    <col min="13781" max="13781" width="24.5703125" style="1" customWidth="1"/>
    <col min="13782" max="13782" width="10" style="1" customWidth="1"/>
    <col min="13783" max="13783" width="20.85546875" style="1" customWidth="1"/>
    <col min="13784" max="13784" width="10" style="1" customWidth="1"/>
    <col min="13785" max="13785" width="20.5703125" style="1" customWidth="1"/>
    <col min="13786" max="13790" width="11.42578125" style="1"/>
    <col min="13791" max="13791" width="10.140625" style="1" customWidth="1"/>
    <col min="13792" max="13792" width="8.140625" style="1" customWidth="1"/>
    <col min="13793" max="13793" width="8.85546875" style="1" customWidth="1"/>
    <col min="13794" max="13794" width="7.28515625" style="1" customWidth="1"/>
    <col min="13795" max="13795" width="6" style="1" customWidth="1"/>
    <col min="13796" max="14036" width="11.42578125" style="1"/>
    <col min="14037" max="14037" width="24.5703125" style="1" customWidth="1"/>
    <col min="14038" max="14038" width="10" style="1" customWidth="1"/>
    <col min="14039" max="14039" width="20.85546875" style="1" customWidth="1"/>
    <col min="14040" max="14040" width="10" style="1" customWidth="1"/>
    <col min="14041" max="14041" width="20.5703125" style="1" customWidth="1"/>
    <col min="14042" max="14046" width="11.42578125" style="1"/>
    <col min="14047" max="14047" width="10.140625" style="1" customWidth="1"/>
    <col min="14048" max="14048" width="8.140625" style="1" customWidth="1"/>
    <col min="14049" max="14049" width="8.85546875" style="1" customWidth="1"/>
    <col min="14050" max="14050" width="7.28515625" style="1" customWidth="1"/>
    <col min="14051" max="14051" width="6" style="1" customWidth="1"/>
    <col min="14052" max="14292" width="11.42578125" style="1"/>
    <col min="14293" max="14293" width="24.5703125" style="1" customWidth="1"/>
    <col min="14294" max="14294" width="10" style="1" customWidth="1"/>
    <col min="14295" max="14295" width="20.85546875" style="1" customWidth="1"/>
    <col min="14296" max="14296" width="10" style="1" customWidth="1"/>
    <col min="14297" max="14297" width="20.5703125" style="1" customWidth="1"/>
    <col min="14298" max="14302" width="11.42578125" style="1"/>
    <col min="14303" max="14303" width="10.140625" style="1" customWidth="1"/>
    <col min="14304" max="14304" width="8.140625" style="1" customWidth="1"/>
    <col min="14305" max="14305" width="8.85546875" style="1" customWidth="1"/>
    <col min="14306" max="14306" width="7.28515625" style="1" customWidth="1"/>
    <col min="14307" max="14307" width="6" style="1" customWidth="1"/>
    <col min="14308" max="14548" width="11.42578125" style="1"/>
    <col min="14549" max="14549" width="24.5703125" style="1" customWidth="1"/>
    <col min="14550" max="14550" width="10" style="1" customWidth="1"/>
    <col min="14551" max="14551" width="20.85546875" style="1" customWidth="1"/>
    <col min="14552" max="14552" width="10" style="1" customWidth="1"/>
    <col min="14553" max="14553" width="20.5703125" style="1" customWidth="1"/>
    <col min="14554" max="14558" width="11.42578125" style="1"/>
    <col min="14559" max="14559" width="10.140625" style="1" customWidth="1"/>
    <col min="14560" max="14560" width="8.140625" style="1" customWidth="1"/>
    <col min="14561" max="14561" width="8.85546875" style="1" customWidth="1"/>
    <col min="14562" max="14562" width="7.28515625" style="1" customWidth="1"/>
    <col min="14563" max="14563" width="6" style="1" customWidth="1"/>
    <col min="14564" max="14804" width="11.42578125" style="1"/>
    <col min="14805" max="14805" width="24.5703125" style="1" customWidth="1"/>
    <col min="14806" max="14806" width="10" style="1" customWidth="1"/>
    <col min="14807" max="14807" width="20.85546875" style="1" customWidth="1"/>
    <col min="14808" max="14808" width="10" style="1" customWidth="1"/>
    <col min="14809" max="14809" width="20.5703125" style="1" customWidth="1"/>
    <col min="14810" max="14814" width="11.42578125" style="1"/>
    <col min="14815" max="14815" width="10.140625" style="1" customWidth="1"/>
    <col min="14816" max="14816" width="8.140625" style="1" customWidth="1"/>
    <col min="14817" max="14817" width="8.85546875" style="1" customWidth="1"/>
    <col min="14818" max="14818" width="7.28515625" style="1" customWidth="1"/>
    <col min="14819" max="14819" width="6" style="1" customWidth="1"/>
    <col min="14820" max="15060" width="11.42578125" style="1"/>
    <col min="15061" max="15061" width="24.5703125" style="1" customWidth="1"/>
    <col min="15062" max="15062" width="10" style="1" customWidth="1"/>
    <col min="15063" max="15063" width="20.85546875" style="1" customWidth="1"/>
    <col min="15064" max="15064" width="10" style="1" customWidth="1"/>
    <col min="15065" max="15065" width="20.5703125" style="1" customWidth="1"/>
    <col min="15066" max="15070" width="11.42578125" style="1"/>
    <col min="15071" max="15071" width="10.140625" style="1" customWidth="1"/>
    <col min="15072" max="15072" width="8.140625" style="1" customWidth="1"/>
    <col min="15073" max="15073" width="8.85546875" style="1" customWidth="1"/>
    <col min="15074" max="15074" width="7.28515625" style="1" customWidth="1"/>
    <col min="15075" max="15075" width="6" style="1" customWidth="1"/>
    <col min="15076" max="15316" width="11.42578125" style="1"/>
    <col min="15317" max="15317" width="24.5703125" style="1" customWidth="1"/>
    <col min="15318" max="15318" width="10" style="1" customWidth="1"/>
    <col min="15319" max="15319" width="20.85546875" style="1" customWidth="1"/>
    <col min="15320" max="15320" width="10" style="1" customWidth="1"/>
    <col min="15321" max="15321" width="20.5703125" style="1" customWidth="1"/>
    <col min="15322" max="15326" width="11.42578125" style="1"/>
    <col min="15327" max="15327" width="10.140625" style="1" customWidth="1"/>
    <col min="15328" max="15328" width="8.140625" style="1" customWidth="1"/>
    <col min="15329" max="15329" width="8.85546875" style="1" customWidth="1"/>
    <col min="15330" max="15330" width="7.28515625" style="1" customWidth="1"/>
    <col min="15331" max="15331" width="6" style="1" customWidth="1"/>
    <col min="15332" max="15572" width="11.42578125" style="1"/>
    <col min="15573" max="15573" width="24.5703125" style="1" customWidth="1"/>
    <col min="15574" max="15574" width="10" style="1" customWidth="1"/>
    <col min="15575" max="15575" width="20.85546875" style="1" customWidth="1"/>
    <col min="15576" max="15576" width="10" style="1" customWidth="1"/>
    <col min="15577" max="15577" width="20.5703125" style="1" customWidth="1"/>
    <col min="15578" max="15582" width="11.42578125" style="1"/>
    <col min="15583" max="15583" width="10.140625" style="1" customWidth="1"/>
    <col min="15584" max="15584" width="8.140625" style="1" customWidth="1"/>
    <col min="15585" max="15585" width="8.85546875" style="1" customWidth="1"/>
    <col min="15586" max="15586" width="7.28515625" style="1" customWidth="1"/>
    <col min="15587" max="15587" width="6" style="1" customWidth="1"/>
    <col min="15588" max="15828" width="11.42578125" style="1"/>
    <col min="15829" max="15829" width="24.5703125" style="1" customWidth="1"/>
    <col min="15830" max="15830" width="10" style="1" customWidth="1"/>
    <col min="15831" max="15831" width="20.85546875" style="1" customWidth="1"/>
    <col min="15832" max="15832" width="10" style="1" customWidth="1"/>
    <col min="15833" max="15833" width="20.5703125" style="1" customWidth="1"/>
    <col min="15834" max="15838" width="11.42578125" style="1"/>
    <col min="15839" max="15839" width="10.140625" style="1" customWidth="1"/>
    <col min="15840" max="15840" width="8.140625" style="1" customWidth="1"/>
    <col min="15841" max="15841" width="8.85546875" style="1" customWidth="1"/>
    <col min="15842" max="15842" width="7.28515625" style="1" customWidth="1"/>
    <col min="15843" max="15843" width="6" style="1" customWidth="1"/>
    <col min="15844" max="16084" width="11.42578125" style="1"/>
    <col min="16085" max="16085" width="24.5703125" style="1" customWidth="1"/>
    <col min="16086" max="16086" width="10" style="1" customWidth="1"/>
    <col min="16087" max="16087" width="20.85546875" style="1" customWidth="1"/>
    <col min="16088" max="16088" width="10" style="1" customWidth="1"/>
    <col min="16089" max="16089" width="20.5703125" style="1" customWidth="1"/>
    <col min="16090" max="16094" width="11.42578125" style="1"/>
    <col min="16095" max="16095" width="10.140625" style="1" customWidth="1"/>
    <col min="16096" max="16096" width="8.140625" style="1" customWidth="1"/>
    <col min="16097" max="16097" width="8.85546875" style="1" customWidth="1"/>
    <col min="16098" max="16098" width="7.28515625" style="1" customWidth="1"/>
    <col min="16099" max="16099" width="6" style="1" customWidth="1"/>
    <col min="16100" max="16384" width="11.42578125" style="1"/>
  </cols>
  <sheetData>
    <row r="1" spans="1:28" x14ac:dyDescent="0.25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28" ht="20.25" x14ac:dyDescent="0.3">
      <c r="A2" s="69" t="s">
        <v>2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</row>
    <row r="3" spans="1:28" ht="23.25" customHeight="1" x14ac:dyDescent="0.35">
      <c r="A3" s="52" t="s">
        <v>3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37"/>
    </row>
    <row r="4" spans="1:28" ht="23.25" customHeight="1" x14ac:dyDescent="0.35">
      <c r="A4" s="53" t="s">
        <v>91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37"/>
    </row>
    <row r="5" spans="1:28" s="3" customFormat="1" ht="23.25" customHeight="1" x14ac:dyDescent="0.25">
      <c r="A5" s="54" t="s">
        <v>4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6"/>
      <c r="P5" s="48" t="s">
        <v>5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s="3" customFormat="1" ht="18.75" customHeight="1" x14ac:dyDescent="0.3">
      <c r="A6" s="30"/>
      <c r="B6" s="57" t="s">
        <v>7</v>
      </c>
      <c r="C6" s="58"/>
      <c r="D6" s="58"/>
      <c r="E6" s="58"/>
      <c r="F6" s="58"/>
      <c r="G6" s="58"/>
      <c r="H6" s="58"/>
      <c r="I6" s="59"/>
      <c r="J6" s="57" t="s">
        <v>8</v>
      </c>
      <c r="K6" s="59"/>
      <c r="L6" s="60" t="s">
        <v>9</v>
      </c>
      <c r="M6" s="61"/>
      <c r="N6" s="44" t="s">
        <v>10</v>
      </c>
      <c r="O6" s="45"/>
      <c r="P6" s="49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29.25" customHeight="1" x14ac:dyDescent="0.3">
      <c r="A7" s="27"/>
      <c r="B7" s="64" t="s">
        <v>11</v>
      </c>
      <c r="C7" s="65"/>
      <c r="D7" s="65"/>
      <c r="E7" s="66"/>
      <c r="F7" s="57" t="s">
        <v>12</v>
      </c>
      <c r="G7" s="59"/>
      <c r="H7" s="57" t="s">
        <v>13</v>
      </c>
      <c r="I7" s="59"/>
      <c r="J7" s="67" t="s">
        <v>14</v>
      </c>
      <c r="K7" s="68"/>
      <c r="L7" s="62"/>
      <c r="M7" s="63"/>
      <c r="N7" s="46"/>
      <c r="O7" s="47"/>
      <c r="P7" s="49"/>
    </row>
    <row r="8" spans="1:28" ht="72" customHeight="1" x14ac:dyDescent="0.25">
      <c r="A8" s="28" t="s">
        <v>6</v>
      </c>
      <c r="B8" s="25" t="s">
        <v>15</v>
      </c>
      <c r="C8" s="26" t="s">
        <v>84</v>
      </c>
      <c r="D8" s="25" t="s">
        <v>16</v>
      </c>
      <c r="E8" s="26" t="s">
        <v>84</v>
      </c>
      <c r="F8" s="25" t="s">
        <v>15</v>
      </c>
      <c r="G8" s="25" t="s">
        <v>16</v>
      </c>
      <c r="H8" s="25" t="s">
        <v>15</v>
      </c>
      <c r="I8" s="25" t="s">
        <v>16</v>
      </c>
      <c r="J8" s="25" t="s">
        <v>15</v>
      </c>
      <c r="K8" s="25" t="s">
        <v>16</v>
      </c>
      <c r="L8" s="25" t="s">
        <v>15</v>
      </c>
      <c r="M8" s="25" t="s">
        <v>16</v>
      </c>
      <c r="N8" s="25" t="s">
        <v>15</v>
      </c>
      <c r="O8" s="25" t="s">
        <v>16</v>
      </c>
      <c r="P8" s="50"/>
    </row>
    <row r="9" spans="1:28" ht="18" x14ac:dyDescent="0.25">
      <c r="A9" s="28" t="s">
        <v>17</v>
      </c>
      <c r="B9" s="25">
        <v>0</v>
      </c>
      <c r="C9" s="26">
        <v>10</v>
      </c>
      <c r="D9" s="25">
        <v>0</v>
      </c>
      <c r="E9" s="26">
        <v>10</v>
      </c>
      <c r="F9" s="25">
        <v>0</v>
      </c>
      <c r="G9" s="25">
        <v>0</v>
      </c>
      <c r="H9" s="25">
        <v>0</v>
      </c>
      <c r="I9" s="25">
        <v>0</v>
      </c>
      <c r="J9" s="25">
        <v>2</v>
      </c>
      <c r="K9" s="25">
        <v>0</v>
      </c>
      <c r="L9" s="25">
        <v>0</v>
      </c>
      <c r="M9" s="25">
        <v>0</v>
      </c>
      <c r="N9" s="25">
        <v>2</v>
      </c>
      <c r="O9" s="25">
        <v>0</v>
      </c>
      <c r="P9" s="39">
        <v>2</v>
      </c>
    </row>
    <row r="10" spans="1:28" ht="18" x14ac:dyDescent="0.25">
      <c r="A10" s="28" t="s">
        <v>17</v>
      </c>
      <c r="B10" s="25">
        <v>1</v>
      </c>
      <c r="C10" s="26">
        <v>11</v>
      </c>
      <c r="D10" s="25">
        <v>1</v>
      </c>
      <c r="E10" s="26">
        <v>11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1</v>
      </c>
      <c r="L10" s="25">
        <v>0</v>
      </c>
      <c r="M10" s="25">
        <v>1</v>
      </c>
      <c r="N10" s="25">
        <v>1</v>
      </c>
      <c r="O10" s="25">
        <v>3</v>
      </c>
      <c r="P10" s="39">
        <v>4</v>
      </c>
    </row>
    <row r="11" spans="1:28" ht="18" x14ac:dyDescent="0.25">
      <c r="A11" s="28" t="s">
        <v>17</v>
      </c>
      <c r="B11" s="25">
        <v>0</v>
      </c>
      <c r="C11" s="26">
        <v>12</v>
      </c>
      <c r="D11" s="25">
        <v>2</v>
      </c>
      <c r="E11" s="26">
        <v>12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2</v>
      </c>
      <c r="P11" s="39">
        <v>2</v>
      </c>
    </row>
    <row r="12" spans="1:28" ht="18" x14ac:dyDescent="0.25">
      <c r="A12" s="28" t="s">
        <v>17</v>
      </c>
      <c r="B12" s="25">
        <v>0</v>
      </c>
      <c r="C12" s="26">
        <v>21</v>
      </c>
      <c r="D12" s="25">
        <v>1</v>
      </c>
      <c r="E12" s="26">
        <v>21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1</v>
      </c>
      <c r="P12" s="39">
        <v>1</v>
      </c>
    </row>
    <row r="13" spans="1:28" ht="18" x14ac:dyDescent="0.25">
      <c r="A13" s="28" t="s">
        <v>17</v>
      </c>
      <c r="B13" s="25">
        <v>9</v>
      </c>
      <c r="C13" s="26">
        <v>25</v>
      </c>
      <c r="D13" s="25">
        <v>33</v>
      </c>
      <c r="E13" s="26">
        <v>25</v>
      </c>
      <c r="F13" s="25">
        <v>0</v>
      </c>
      <c r="G13" s="25">
        <v>2</v>
      </c>
      <c r="H13" s="25">
        <v>0</v>
      </c>
      <c r="I13" s="25">
        <v>0</v>
      </c>
      <c r="J13" s="25">
        <v>222</v>
      </c>
      <c r="K13" s="25">
        <v>202</v>
      </c>
      <c r="L13" s="25">
        <v>0</v>
      </c>
      <c r="M13" s="25">
        <v>24</v>
      </c>
      <c r="N13" s="25">
        <v>231</v>
      </c>
      <c r="O13" s="25">
        <v>261</v>
      </c>
      <c r="P13" s="39">
        <v>492</v>
      </c>
    </row>
    <row r="14" spans="1:28" ht="18" x14ac:dyDescent="0.25">
      <c r="A14" s="28" t="s">
        <v>17</v>
      </c>
      <c r="B14" s="25">
        <v>0</v>
      </c>
      <c r="C14" s="26">
        <v>27</v>
      </c>
      <c r="D14" s="25">
        <v>0</v>
      </c>
      <c r="E14" s="26">
        <v>27</v>
      </c>
      <c r="F14" s="25">
        <v>0</v>
      </c>
      <c r="G14" s="25">
        <v>0</v>
      </c>
      <c r="H14" s="25">
        <v>0</v>
      </c>
      <c r="I14" s="25">
        <v>0</v>
      </c>
      <c r="J14" s="25">
        <v>2</v>
      </c>
      <c r="K14" s="25">
        <v>3</v>
      </c>
      <c r="L14" s="25">
        <v>1</v>
      </c>
      <c r="M14" s="25">
        <v>1</v>
      </c>
      <c r="N14" s="25">
        <v>3</v>
      </c>
      <c r="O14" s="25">
        <v>4</v>
      </c>
      <c r="P14" s="39">
        <v>7</v>
      </c>
    </row>
    <row r="15" spans="1:28" ht="18" x14ac:dyDescent="0.25">
      <c r="A15" s="28" t="s">
        <v>18</v>
      </c>
      <c r="B15" s="25">
        <v>1</v>
      </c>
      <c r="C15" s="26">
        <v>5</v>
      </c>
      <c r="D15" s="25">
        <v>0</v>
      </c>
      <c r="E15" s="26">
        <v>5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1</v>
      </c>
      <c r="O15" s="25">
        <v>0</v>
      </c>
      <c r="P15" s="39">
        <v>1</v>
      </c>
    </row>
    <row r="16" spans="1:28" ht="18" x14ac:dyDescent="0.25">
      <c r="A16" s="28" t="s">
        <v>18</v>
      </c>
      <c r="B16" s="25">
        <v>3</v>
      </c>
      <c r="C16" s="26">
        <v>10</v>
      </c>
      <c r="D16" s="25">
        <v>1</v>
      </c>
      <c r="E16" s="26">
        <v>10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3</v>
      </c>
      <c r="O16" s="25">
        <v>1</v>
      </c>
      <c r="P16" s="39">
        <v>4</v>
      </c>
    </row>
    <row r="17" spans="1:16" ht="18" x14ac:dyDescent="0.25">
      <c r="A17" s="28" t="s">
        <v>18</v>
      </c>
      <c r="B17" s="25">
        <v>5</v>
      </c>
      <c r="C17" s="26">
        <v>11</v>
      </c>
      <c r="D17" s="25">
        <v>1</v>
      </c>
      <c r="E17" s="26">
        <v>11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1</v>
      </c>
      <c r="L17" s="25">
        <v>0</v>
      </c>
      <c r="M17" s="25">
        <v>0</v>
      </c>
      <c r="N17" s="25">
        <v>5</v>
      </c>
      <c r="O17" s="25">
        <v>2</v>
      </c>
      <c r="P17" s="39">
        <v>7</v>
      </c>
    </row>
    <row r="18" spans="1:16" ht="18" x14ac:dyDescent="0.25">
      <c r="A18" s="28" t="s">
        <v>18</v>
      </c>
      <c r="B18" s="25">
        <v>4</v>
      </c>
      <c r="C18" s="26">
        <v>12</v>
      </c>
      <c r="D18" s="25">
        <v>3</v>
      </c>
      <c r="E18" s="26">
        <v>12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4</v>
      </c>
      <c r="O18" s="25">
        <v>3</v>
      </c>
      <c r="P18" s="39">
        <v>7</v>
      </c>
    </row>
    <row r="19" spans="1:16" ht="18" x14ac:dyDescent="0.25">
      <c r="A19" s="28" t="s">
        <v>18</v>
      </c>
      <c r="B19" s="25">
        <v>1</v>
      </c>
      <c r="C19" s="26">
        <v>14</v>
      </c>
      <c r="D19" s="25">
        <v>0</v>
      </c>
      <c r="E19" s="26">
        <v>14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1</v>
      </c>
      <c r="O19" s="25">
        <v>0</v>
      </c>
      <c r="P19" s="39">
        <v>1</v>
      </c>
    </row>
    <row r="20" spans="1:16" ht="18" x14ac:dyDescent="0.25">
      <c r="A20" s="28" t="s">
        <v>18</v>
      </c>
      <c r="B20" s="25">
        <v>2</v>
      </c>
      <c r="C20" s="26">
        <v>17</v>
      </c>
      <c r="D20" s="25">
        <v>2</v>
      </c>
      <c r="E20" s="26">
        <v>17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2</v>
      </c>
      <c r="O20" s="25">
        <v>2</v>
      </c>
      <c r="P20" s="39">
        <v>4</v>
      </c>
    </row>
    <row r="21" spans="1:16" ht="18" x14ac:dyDescent="0.25">
      <c r="A21" s="28" t="s">
        <v>18</v>
      </c>
      <c r="B21" s="25">
        <v>1</v>
      </c>
      <c r="C21" s="26">
        <v>21</v>
      </c>
      <c r="D21" s="25">
        <v>0</v>
      </c>
      <c r="E21" s="26">
        <v>21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1</v>
      </c>
      <c r="O21" s="25">
        <v>0</v>
      </c>
      <c r="P21" s="39">
        <v>1</v>
      </c>
    </row>
    <row r="22" spans="1:16" ht="18" x14ac:dyDescent="0.25">
      <c r="A22" s="28" t="s">
        <v>18</v>
      </c>
      <c r="B22" s="25">
        <v>0</v>
      </c>
      <c r="C22" s="26">
        <v>24</v>
      </c>
      <c r="D22" s="25">
        <v>0</v>
      </c>
      <c r="E22" s="26">
        <v>24</v>
      </c>
      <c r="F22" s="25">
        <v>0</v>
      </c>
      <c r="G22" s="25">
        <v>1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1</v>
      </c>
      <c r="P22" s="39">
        <v>1</v>
      </c>
    </row>
    <row r="23" spans="1:16" ht="18" x14ac:dyDescent="0.25">
      <c r="A23" s="28" t="s">
        <v>18</v>
      </c>
      <c r="B23" s="25">
        <v>7</v>
      </c>
      <c r="C23" s="26">
        <v>25</v>
      </c>
      <c r="D23" s="25">
        <v>9</v>
      </c>
      <c r="E23" s="26">
        <v>25</v>
      </c>
      <c r="F23" s="25">
        <v>0</v>
      </c>
      <c r="G23" s="25">
        <v>1</v>
      </c>
      <c r="H23" s="25">
        <v>0</v>
      </c>
      <c r="I23" s="25">
        <v>0</v>
      </c>
      <c r="J23" s="25">
        <v>192</v>
      </c>
      <c r="K23" s="25">
        <v>150</v>
      </c>
      <c r="L23" s="25">
        <v>3</v>
      </c>
      <c r="M23" s="25">
        <v>3</v>
      </c>
      <c r="N23" s="25">
        <v>202</v>
      </c>
      <c r="O23" s="25">
        <v>163</v>
      </c>
      <c r="P23" s="39">
        <v>365</v>
      </c>
    </row>
    <row r="24" spans="1:16" ht="18" x14ac:dyDescent="0.25">
      <c r="A24" s="28" t="s">
        <v>19</v>
      </c>
      <c r="B24" s="25">
        <v>0</v>
      </c>
      <c r="C24" s="26">
        <v>2</v>
      </c>
      <c r="D24" s="25">
        <v>1</v>
      </c>
      <c r="E24" s="26">
        <v>2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1</v>
      </c>
      <c r="P24" s="39">
        <v>1</v>
      </c>
    </row>
    <row r="25" spans="1:16" ht="18" x14ac:dyDescent="0.25">
      <c r="A25" s="28" t="s">
        <v>19</v>
      </c>
      <c r="B25" s="25">
        <v>1</v>
      </c>
      <c r="C25" s="26">
        <v>8</v>
      </c>
      <c r="D25" s="25">
        <v>2</v>
      </c>
      <c r="E25" s="26">
        <v>8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1</v>
      </c>
      <c r="O25" s="25">
        <v>2</v>
      </c>
      <c r="P25" s="39">
        <v>3</v>
      </c>
    </row>
    <row r="26" spans="1:16" ht="18" x14ac:dyDescent="0.25">
      <c r="A26" s="28" t="s">
        <v>19</v>
      </c>
      <c r="B26" s="25">
        <v>0</v>
      </c>
      <c r="C26" s="26">
        <v>9</v>
      </c>
      <c r="D26" s="25">
        <v>1</v>
      </c>
      <c r="E26" s="26">
        <v>9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1</v>
      </c>
      <c r="P26" s="39">
        <v>1</v>
      </c>
    </row>
    <row r="27" spans="1:16" ht="18" x14ac:dyDescent="0.25">
      <c r="A27" s="28" t="s">
        <v>19</v>
      </c>
      <c r="B27" s="25">
        <v>25</v>
      </c>
      <c r="C27" s="26">
        <v>10</v>
      </c>
      <c r="D27" s="25">
        <v>35</v>
      </c>
      <c r="E27" s="26">
        <v>10</v>
      </c>
      <c r="F27" s="25">
        <v>0</v>
      </c>
      <c r="G27" s="25">
        <v>0</v>
      </c>
      <c r="H27" s="25">
        <v>0</v>
      </c>
      <c r="I27" s="25">
        <v>0</v>
      </c>
      <c r="J27" s="25">
        <v>1</v>
      </c>
      <c r="K27" s="25">
        <v>1</v>
      </c>
      <c r="L27" s="25">
        <v>0</v>
      </c>
      <c r="M27" s="25">
        <v>0</v>
      </c>
      <c r="N27" s="25">
        <v>26</v>
      </c>
      <c r="O27" s="25">
        <v>36</v>
      </c>
      <c r="P27" s="39">
        <v>62</v>
      </c>
    </row>
    <row r="28" spans="1:16" ht="18" x14ac:dyDescent="0.25">
      <c r="A28" s="28" t="s">
        <v>19</v>
      </c>
      <c r="B28" s="25">
        <v>21</v>
      </c>
      <c r="C28" s="26">
        <v>11</v>
      </c>
      <c r="D28" s="25">
        <v>17</v>
      </c>
      <c r="E28" s="26">
        <v>11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21</v>
      </c>
      <c r="O28" s="25">
        <v>17</v>
      </c>
      <c r="P28" s="39">
        <v>38</v>
      </c>
    </row>
    <row r="29" spans="1:16" ht="18" x14ac:dyDescent="0.25">
      <c r="A29" s="28" t="s">
        <v>19</v>
      </c>
      <c r="B29" s="25">
        <v>8</v>
      </c>
      <c r="C29" s="26">
        <v>12</v>
      </c>
      <c r="D29" s="25">
        <v>17</v>
      </c>
      <c r="E29" s="26">
        <v>12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8</v>
      </c>
      <c r="O29" s="25">
        <v>17</v>
      </c>
      <c r="P29" s="39">
        <v>25</v>
      </c>
    </row>
    <row r="30" spans="1:16" ht="18" x14ac:dyDescent="0.25">
      <c r="A30" s="28" t="s">
        <v>19</v>
      </c>
      <c r="B30" s="25">
        <v>1</v>
      </c>
      <c r="C30" s="26">
        <v>14</v>
      </c>
      <c r="D30" s="25">
        <v>0</v>
      </c>
      <c r="E30" s="26">
        <v>14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1</v>
      </c>
      <c r="O30" s="25">
        <v>0</v>
      </c>
      <c r="P30" s="39">
        <v>1</v>
      </c>
    </row>
    <row r="31" spans="1:16" ht="18" x14ac:dyDescent="0.25">
      <c r="A31" s="28" t="s">
        <v>19</v>
      </c>
      <c r="B31" s="25">
        <v>3</v>
      </c>
      <c r="C31" s="26">
        <v>16</v>
      </c>
      <c r="D31" s="25">
        <v>2</v>
      </c>
      <c r="E31" s="26">
        <v>16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3</v>
      </c>
      <c r="O31" s="25">
        <v>2</v>
      </c>
      <c r="P31" s="39">
        <v>5</v>
      </c>
    </row>
    <row r="32" spans="1:16" ht="18" x14ac:dyDescent="0.25">
      <c r="A32" s="28" t="s">
        <v>19</v>
      </c>
      <c r="B32" s="25">
        <v>0</v>
      </c>
      <c r="C32" s="26">
        <v>17</v>
      </c>
      <c r="D32" s="25">
        <v>5</v>
      </c>
      <c r="E32" s="26">
        <v>17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5</v>
      </c>
      <c r="P32" s="39">
        <v>5</v>
      </c>
    </row>
    <row r="33" spans="1:16" ht="18" x14ac:dyDescent="0.25">
      <c r="A33" s="28" t="s">
        <v>19</v>
      </c>
      <c r="B33" s="25">
        <v>3</v>
      </c>
      <c r="C33" s="26">
        <v>21</v>
      </c>
      <c r="D33" s="25">
        <v>7</v>
      </c>
      <c r="E33" s="26">
        <v>21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3</v>
      </c>
      <c r="O33" s="25">
        <v>7</v>
      </c>
      <c r="P33" s="39">
        <v>10</v>
      </c>
    </row>
    <row r="34" spans="1:16" ht="18" x14ac:dyDescent="0.25">
      <c r="A34" s="28" t="s">
        <v>19</v>
      </c>
      <c r="B34" s="25">
        <v>0</v>
      </c>
      <c r="C34" s="26">
        <v>24</v>
      </c>
      <c r="D34" s="25">
        <v>0</v>
      </c>
      <c r="E34" s="26">
        <v>24</v>
      </c>
      <c r="F34" s="25">
        <v>1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1</v>
      </c>
      <c r="O34" s="25">
        <v>0</v>
      </c>
      <c r="P34" s="39">
        <v>1</v>
      </c>
    </row>
    <row r="35" spans="1:16" ht="18" x14ac:dyDescent="0.25">
      <c r="A35" s="28" t="s">
        <v>19</v>
      </c>
      <c r="B35" s="25">
        <v>14</v>
      </c>
      <c r="C35" s="26">
        <v>25</v>
      </c>
      <c r="D35" s="25">
        <v>23</v>
      </c>
      <c r="E35" s="26">
        <v>25</v>
      </c>
      <c r="F35" s="25">
        <v>0</v>
      </c>
      <c r="G35" s="25">
        <v>0</v>
      </c>
      <c r="H35" s="25">
        <v>1</v>
      </c>
      <c r="I35" s="25">
        <v>0</v>
      </c>
      <c r="J35" s="25">
        <v>666</v>
      </c>
      <c r="K35" s="25">
        <v>364</v>
      </c>
      <c r="L35" s="25">
        <v>4</v>
      </c>
      <c r="M35" s="25">
        <v>3</v>
      </c>
      <c r="N35" s="25">
        <v>685</v>
      </c>
      <c r="O35" s="25">
        <v>390</v>
      </c>
      <c r="P35" s="39">
        <v>1075</v>
      </c>
    </row>
    <row r="36" spans="1:16" ht="18" x14ac:dyDescent="0.25">
      <c r="A36" s="28" t="s">
        <v>19</v>
      </c>
      <c r="B36" s="25">
        <v>0</v>
      </c>
      <c r="C36" s="26">
        <v>26</v>
      </c>
      <c r="D36" s="25">
        <v>0</v>
      </c>
      <c r="E36" s="26">
        <v>26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1</v>
      </c>
      <c r="L36" s="25">
        <v>0</v>
      </c>
      <c r="M36" s="25">
        <v>0</v>
      </c>
      <c r="N36" s="25">
        <v>0</v>
      </c>
      <c r="O36" s="25">
        <v>1</v>
      </c>
      <c r="P36" s="39">
        <v>1</v>
      </c>
    </row>
    <row r="37" spans="1:16" ht="18" x14ac:dyDescent="0.25">
      <c r="A37" s="28" t="s">
        <v>19</v>
      </c>
      <c r="B37" s="25">
        <v>0</v>
      </c>
      <c r="C37" s="26">
        <v>27</v>
      </c>
      <c r="D37" s="25">
        <v>2</v>
      </c>
      <c r="E37" s="26">
        <v>27</v>
      </c>
      <c r="F37" s="25">
        <v>0</v>
      </c>
      <c r="G37" s="25">
        <v>0</v>
      </c>
      <c r="H37" s="25">
        <v>0</v>
      </c>
      <c r="I37" s="25">
        <v>0</v>
      </c>
      <c r="J37" s="25">
        <v>1</v>
      </c>
      <c r="K37" s="25">
        <v>0</v>
      </c>
      <c r="L37" s="25">
        <v>0</v>
      </c>
      <c r="M37" s="25">
        <v>3</v>
      </c>
      <c r="N37" s="25">
        <v>1</v>
      </c>
      <c r="O37" s="25">
        <v>5</v>
      </c>
      <c r="P37" s="39">
        <v>6</v>
      </c>
    </row>
    <row r="38" spans="1:16" ht="36" x14ac:dyDescent="0.25">
      <c r="A38" s="28" t="s">
        <v>20</v>
      </c>
      <c r="B38" s="25">
        <v>2</v>
      </c>
      <c r="C38" s="26">
        <v>10</v>
      </c>
      <c r="D38" s="25">
        <v>5</v>
      </c>
      <c r="E38" s="26">
        <v>10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2</v>
      </c>
      <c r="O38" s="25">
        <v>5</v>
      </c>
      <c r="P38" s="39">
        <v>7</v>
      </c>
    </row>
    <row r="39" spans="1:16" ht="36" x14ac:dyDescent="0.25">
      <c r="A39" s="28" t="s">
        <v>20</v>
      </c>
      <c r="B39" s="25">
        <v>1</v>
      </c>
      <c r="C39" s="26">
        <v>11</v>
      </c>
      <c r="D39" s="25">
        <v>2</v>
      </c>
      <c r="E39" s="26">
        <v>11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1</v>
      </c>
      <c r="O39" s="25">
        <v>2</v>
      </c>
      <c r="P39" s="39">
        <v>3</v>
      </c>
    </row>
    <row r="40" spans="1:16" ht="36" x14ac:dyDescent="0.25">
      <c r="A40" s="28" t="s">
        <v>20</v>
      </c>
      <c r="B40" s="25">
        <v>1</v>
      </c>
      <c r="C40" s="26">
        <v>12</v>
      </c>
      <c r="D40" s="25">
        <v>1</v>
      </c>
      <c r="E40" s="26">
        <v>12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1</v>
      </c>
      <c r="O40" s="25">
        <v>1</v>
      </c>
      <c r="P40" s="39">
        <v>2</v>
      </c>
    </row>
    <row r="41" spans="1:16" ht="36" x14ac:dyDescent="0.25">
      <c r="A41" s="40" t="s">
        <v>20</v>
      </c>
      <c r="B41" s="41">
        <v>1</v>
      </c>
      <c r="C41" s="42">
        <v>14</v>
      </c>
      <c r="D41" s="41">
        <v>0</v>
      </c>
      <c r="E41" s="42">
        <v>14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1">
        <v>1</v>
      </c>
      <c r="O41" s="41">
        <v>0</v>
      </c>
      <c r="P41" s="43">
        <v>1</v>
      </c>
    </row>
    <row r="42" spans="1:16" ht="36" x14ac:dyDescent="0.25">
      <c r="A42" s="40" t="s">
        <v>20</v>
      </c>
      <c r="B42" s="41">
        <v>1</v>
      </c>
      <c r="C42" s="42">
        <v>25</v>
      </c>
      <c r="D42" s="41">
        <v>4</v>
      </c>
      <c r="E42" s="42">
        <v>25</v>
      </c>
      <c r="F42" s="41">
        <v>0</v>
      </c>
      <c r="G42" s="41">
        <v>0</v>
      </c>
      <c r="H42" s="41">
        <v>0</v>
      </c>
      <c r="I42" s="41">
        <v>1</v>
      </c>
      <c r="J42" s="41">
        <v>46</v>
      </c>
      <c r="K42" s="41">
        <v>42</v>
      </c>
      <c r="L42" s="41">
        <v>0</v>
      </c>
      <c r="M42" s="41">
        <v>0</v>
      </c>
      <c r="N42" s="41">
        <v>47</v>
      </c>
      <c r="O42" s="41">
        <v>47</v>
      </c>
      <c r="P42" s="43">
        <v>94</v>
      </c>
    </row>
    <row r="43" spans="1:16" ht="36" x14ac:dyDescent="0.25">
      <c r="A43" s="40" t="s">
        <v>20</v>
      </c>
      <c r="B43" s="41">
        <v>0</v>
      </c>
      <c r="C43" s="42">
        <v>27</v>
      </c>
      <c r="D43" s="41">
        <v>1</v>
      </c>
      <c r="E43" s="42">
        <v>27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1</v>
      </c>
      <c r="P43" s="43">
        <v>1</v>
      </c>
    </row>
    <row r="44" spans="1:16" ht="18" x14ac:dyDescent="0.25">
      <c r="A44" s="40" t="s">
        <v>21</v>
      </c>
      <c r="B44" s="40">
        <v>116</v>
      </c>
      <c r="C44" s="40"/>
      <c r="D44" s="40">
        <v>178</v>
      </c>
      <c r="E44" s="40"/>
      <c r="F44" s="40">
        <v>1</v>
      </c>
      <c r="G44" s="40">
        <v>4</v>
      </c>
      <c r="H44" s="40">
        <v>1</v>
      </c>
      <c r="I44" s="40">
        <v>1</v>
      </c>
      <c r="J44" s="40">
        <v>1132</v>
      </c>
      <c r="K44" s="40">
        <v>765</v>
      </c>
      <c r="L44" s="40">
        <v>8</v>
      </c>
      <c r="M44" s="40">
        <v>35</v>
      </c>
      <c r="N44" s="40">
        <v>1258</v>
      </c>
      <c r="O44" s="40">
        <v>983</v>
      </c>
      <c r="P44" s="43">
        <v>2241</v>
      </c>
    </row>
    <row r="45" spans="1:16" x14ac:dyDescent="0.25">
      <c r="A45" s="31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4"/>
    </row>
    <row r="46" spans="1:16" x14ac:dyDescent="0.25">
      <c r="A46" s="3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spans="1:16" ht="20.25" x14ac:dyDescent="0.25">
      <c r="A47" s="32"/>
      <c r="B47" s="2"/>
      <c r="C47" s="70" t="s">
        <v>89</v>
      </c>
      <c r="D47" s="71"/>
      <c r="E47" s="71"/>
      <c r="F47" s="71"/>
      <c r="G47" s="71"/>
      <c r="H47" s="72"/>
      <c r="I47" s="2"/>
      <c r="J47" s="2"/>
      <c r="K47" s="2"/>
      <c r="L47" s="2"/>
      <c r="M47" s="2"/>
      <c r="N47" s="2"/>
      <c r="O47" s="2"/>
      <c r="P47" s="2"/>
    </row>
    <row r="48" spans="1:16" ht="18.75" x14ac:dyDescent="0.3">
      <c r="A48" s="32"/>
      <c r="B48" s="2"/>
      <c r="C48" s="73" t="s">
        <v>22</v>
      </c>
      <c r="D48" s="74"/>
      <c r="E48" s="4" t="s">
        <v>23</v>
      </c>
      <c r="F48" s="73" t="s">
        <v>24</v>
      </c>
      <c r="G48" s="74"/>
      <c r="H48" s="4" t="s">
        <v>25</v>
      </c>
      <c r="I48" s="2"/>
      <c r="J48" s="75" t="s">
        <v>26</v>
      </c>
      <c r="K48" s="76"/>
      <c r="L48" s="79" t="s">
        <v>27</v>
      </c>
      <c r="M48" s="80"/>
      <c r="N48" s="2"/>
      <c r="O48" s="2"/>
      <c r="P48" s="2"/>
    </row>
    <row r="49" spans="1:16" ht="18.75" x14ac:dyDescent="0.3">
      <c r="A49" s="32"/>
      <c r="B49" s="2"/>
      <c r="C49" s="73" t="s">
        <v>28</v>
      </c>
      <c r="D49" s="74"/>
      <c r="E49" s="4" t="s">
        <v>29</v>
      </c>
      <c r="F49" s="73" t="s">
        <v>30</v>
      </c>
      <c r="G49" s="74"/>
      <c r="H49" s="4" t="s">
        <v>31</v>
      </c>
      <c r="I49" s="2"/>
      <c r="J49" s="77"/>
      <c r="K49" s="78"/>
      <c r="L49" s="79" t="s">
        <v>32</v>
      </c>
      <c r="M49" s="80"/>
      <c r="N49" s="2"/>
      <c r="O49" s="2"/>
      <c r="P49" s="2"/>
    </row>
    <row r="50" spans="1:16" ht="18" x14ac:dyDescent="0.25">
      <c r="A50" s="32"/>
      <c r="B50" s="2"/>
      <c r="C50" s="73" t="s">
        <v>33</v>
      </c>
      <c r="D50" s="74"/>
      <c r="E50" s="4" t="s">
        <v>34</v>
      </c>
      <c r="F50" s="73" t="s">
        <v>35</v>
      </c>
      <c r="G50" s="74"/>
      <c r="H50" s="4" t="s">
        <v>36</v>
      </c>
      <c r="I50" s="2"/>
      <c r="J50" s="5"/>
      <c r="K50" s="5"/>
      <c r="L50" s="5"/>
      <c r="M50" s="5"/>
      <c r="N50" s="5"/>
      <c r="O50" s="2"/>
      <c r="P50" s="2"/>
    </row>
    <row r="51" spans="1:16" ht="18" x14ac:dyDescent="0.25">
      <c r="A51" s="32"/>
      <c r="B51" s="2"/>
      <c r="C51" s="73" t="s">
        <v>37</v>
      </c>
      <c r="D51" s="74"/>
      <c r="E51" s="4" t="s">
        <v>38</v>
      </c>
      <c r="F51" s="73" t="s">
        <v>39</v>
      </c>
      <c r="G51" s="74"/>
      <c r="H51" s="4" t="s">
        <v>40</v>
      </c>
      <c r="I51" s="2"/>
      <c r="J51" s="22" t="s">
        <v>85</v>
      </c>
      <c r="L51" s="36" t="s">
        <v>90</v>
      </c>
      <c r="M51" s="29"/>
      <c r="N51" s="6"/>
      <c r="O51" s="2"/>
      <c r="P51" s="7"/>
    </row>
    <row r="52" spans="1:16" ht="18" x14ac:dyDescent="0.25">
      <c r="A52" s="32"/>
      <c r="B52" s="2"/>
      <c r="C52" s="81" t="s">
        <v>41</v>
      </c>
      <c r="D52" s="82"/>
      <c r="E52" s="4" t="s">
        <v>42</v>
      </c>
      <c r="F52" s="73" t="s">
        <v>43</v>
      </c>
      <c r="G52" s="74"/>
      <c r="H52" s="4" t="s">
        <v>44</v>
      </c>
      <c r="I52" s="2"/>
      <c r="J52" s="22" t="s">
        <v>86</v>
      </c>
      <c r="L52" s="38" t="s">
        <v>83</v>
      </c>
      <c r="M52" s="34"/>
      <c r="N52" s="6"/>
      <c r="O52" s="2"/>
      <c r="P52" s="2"/>
    </row>
    <row r="53" spans="1:16" ht="18" x14ac:dyDescent="0.25">
      <c r="A53" s="32"/>
      <c r="B53" s="2"/>
      <c r="C53" s="73" t="s">
        <v>45</v>
      </c>
      <c r="D53" s="74"/>
      <c r="E53" s="4" t="s">
        <v>46</v>
      </c>
      <c r="F53" s="73" t="s">
        <v>47</v>
      </c>
      <c r="G53" s="74"/>
      <c r="H53" s="4" t="s">
        <v>48</v>
      </c>
      <c r="I53" s="2"/>
      <c r="J53" s="22" t="s">
        <v>87</v>
      </c>
      <c r="L53" s="85">
        <v>45190</v>
      </c>
      <c r="M53" s="85"/>
      <c r="N53" s="6"/>
      <c r="O53" s="2"/>
      <c r="P53" s="2"/>
    </row>
    <row r="54" spans="1:16" ht="18" x14ac:dyDescent="0.25">
      <c r="A54" s="32"/>
      <c r="B54" s="2"/>
      <c r="C54" s="73" t="s">
        <v>49</v>
      </c>
      <c r="D54" s="74"/>
      <c r="E54" s="4" t="s">
        <v>50</v>
      </c>
      <c r="F54" s="73" t="s">
        <v>51</v>
      </c>
      <c r="G54" s="74"/>
      <c r="H54" s="4" t="s">
        <v>52</v>
      </c>
      <c r="I54" s="2"/>
      <c r="J54" s="2" t="s">
        <v>88</v>
      </c>
      <c r="K54" s="2"/>
      <c r="L54" s="2"/>
      <c r="M54" s="2"/>
      <c r="N54" s="2"/>
      <c r="O54" s="2"/>
      <c r="P54" s="2"/>
    </row>
    <row r="55" spans="1:16" ht="18" x14ac:dyDescent="0.25">
      <c r="A55" s="32"/>
      <c r="B55" s="2"/>
      <c r="C55" s="73" t="s">
        <v>53</v>
      </c>
      <c r="D55" s="74"/>
      <c r="E55" s="4" t="s">
        <v>54</v>
      </c>
      <c r="F55" s="73" t="s">
        <v>55</v>
      </c>
      <c r="G55" s="74"/>
      <c r="H55" s="4" t="s">
        <v>56</v>
      </c>
      <c r="I55" s="2"/>
      <c r="J55" s="2"/>
      <c r="K55" s="2"/>
      <c r="L55" s="2"/>
      <c r="M55" s="2"/>
      <c r="N55" s="2"/>
      <c r="O55" s="2"/>
      <c r="P55" s="2"/>
    </row>
    <row r="56" spans="1:16" ht="18" x14ac:dyDescent="0.25">
      <c r="A56" s="32"/>
      <c r="B56" s="2"/>
      <c r="C56" s="73" t="s">
        <v>57</v>
      </c>
      <c r="D56" s="74"/>
      <c r="E56" s="4" t="s">
        <v>58</v>
      </c>
      <c r="F56" s="73" t="s">
        <v>59</v>
      </c>
      <c r="G56" s="74"/>
      <c r="H56" s="4" t="s">
        <v>60</v>
      </c>
      <c r="I56" s="2"/>
      <c r="J56" s="6"/>
      <c r="K56" s="6"/>
      <c r="L56" s="6"/>
      <c r="M56" s="6"/>
      <c r="N56" s="6"/>
      <c r="O56" s="2"/>
      <c r="P56" s="2"/>
    </row>
    <row r="57" spans="1:16" ht="18" x14ac:dyDescent="0.25">
      <c r="A57" s="32"/>
      <c r="B57" s="2"/>
      <c r="C57" s="73" t="s">
        <v>61</v>
      </c>
      <c r="D57" s="74"/>
      <c r="E57" s="4" t="s">
        <v>62</v>
      </c>
      <c r="F57" s="73" t="s">
        <v>63</v>
      </c>
      <c r="G57" s="74"/>
      <c r="H57" s="4" t="s">
        <v>64</v>
      </c>
      <c r="I57" s="2"/>
      <c r="J57" s="6"/>
      <c r="K57" s="6"/>
      <c r="L57" s="8"/>
      <c r="M57" s="6"/>
      <c r="N57" s="6"/>
      <c r="O57" s="2"/>
      <c r="P57" s="2"/>
    </row>
    <row r="58" spans="1:16" ht="18" x14ac:dyDescent="0.25">
      <c r="A58" s="32"/>
      <c r="B58" s="2"/>
      <c r="C58" s="73" t="s">
        <v>65</v>
      </c>
      <c r="D58" s="74"/>
      <c r="E58" s="4" t="s">
        <v>66</v>
      </c>
      <c r="F58" s="73" t="s">
        <v>67</v>
      </c>
      <c r="G58" s="74"/>
      <c r="H58" s="4" t="s">
        <v>68</v>
      </c>
      <c r="I58" s="2"/>
      <c r="J58" s="6"/>
      <c r="K58" s="6"/>
      <c r="L58" s="6"/>
      <c r="M58" s="6"/>
      <c r="N58" s="6"/>
      <c r="O58" s="2"/>
      <c r="P58" s="2"/>
    </row>
    <row r="59" spans="1:16" ht="20.25" x14ac:dyDescent="0.3">
      <c r="A59" s="32"/>
      <c r="B59" s="2"/>
      <c r="C59" s="9"/>
      <c r="D59" s="9"/>
      <c r="E59" s="10"/>
      <c r="F59" s="9"/>
      <c r="G59" s="9"/>
      <c r="H59" s="10"/>
      <c r="I59" s="2"/>
      <c r="J59" s="2"/>
      <c r="K59" s="2"/>
      <c r="L59" s="2"/>
      <c r="M59" s="2"/>
      <c r="N59" s="2"/>
      <c r="O59" s="2"/>
      <c r="P59" s="2"/>
    </row>
    <row r="60" spans="1:16" x14ac:dyDescent="0.25">
      <c r="A60" s="31"/>
    </row>
    <row r="61" spans="1:16" x14ac:dyDescent="0.25">
      <c r="A61" s="31"/>
    </row>
    <row r="62" spans="1:16" x14ac:dyDescent="0.25">
      <c r="A62" s="31"/>
      <c r="B62" s="11"/>
      <c r="C62" s="83" t="s">
        <v>69</v>
      </c>
      <c r="D62" s="83"/>
      <c r="G62" s="84"/>
      <c r="H62" s="84"/>
    </row>
    <row r="63" spans="1:16" ht="25.5" x14ac:dyDescent="0.25">
      <c r="A63" s="31"/>
      <c r="B63" s="12"/>
      <c r="C63" s="13" t="s">
        <v>70</v>
      </c>
      <c r="D63" s="14" t="s">
        <v>71</v>
      </c>
      <c r="G63" s="20"/>
      <c r="H63" s="21"/>
    </row>
    <row r="64" spans="1:16" x14ac:dyDescent="0.25">
      <c r="A64" s="31"/>
      <c r="B64" s="15">
        <v>1</v>
      </c>
      <c r="C64" s="16" t="s">
        <v>22</v>
      </c>
      <c r="D64" s="17">
        <v>0</v>
      </c>
      <c r="G64" s="16" t="s">
        <v>80</v>
      </c>
      <c r="H64" s="17">
        <v>2026</v>
      </c>
      <c r="I64" s="35">
        <v>0.9040606871932173</v>
      </c>
    </row>
    <row r="65" spans="1:9" x14ac:dyDescent="0.25">
      <c r="A65" s="31"/>
      <c r="B65" s="15">
        <v>2</v>
      </c>
      <c r="C65" s="16" t="s">
        <v>28</v>
      </c>
      <c r="D65" s="17">
        <v>1</v>
      </c>
      <c r="G65" s="16" t="s">
        <v>74</v>
      </c>
      <c r="H65" s="17">
        <v>75</v>
      </c>
      <c r="I65" s="35">
        <v>3.3467202141900937E-2</v>
      </c>
    </row>
    <row r="66" spans="1:9" x14ac:dyDescent="0.25">
      <c r="A66" s="31"/>
      <c r="B66" s="15">
        <v>3</v>
      </c>
      <c r="C66" s="16" t="s">
        <v>33</v>
      </c>
      <c r="D66" s="17">
        <v>0</v>
      </c>
      <c r="G66" s="16" t="s">
        <v>65</v>
      </c>
      <c r="H66" s="17">
        <v>52</v>
      </c>
      <c r="I66" s="35">
        <v>2.3203926818384651E-2</v>
      </c>
    </row>
    <row r="67" spans="1:9" x14ac:dyDescent="0.25">
      <c r="A67" s="31"/>
      <c r="B67" s="15">
        <v>4</v>
      </c>
      <c r="C67" s="16" t="s">
        <v>72</v>
      </c>
      <c r="D67" s="17">
        <v>0</v>
      </c>
      <c r="G67" s="16" t="s">
        <v>24</v>
      </c>
      <c r="H67" s="17">
        <v>36</v>
      </c>
      <c r="I67" s="35">
        <v>1.6064257028112448E-2</v>
      </c>
    </row>
    <row r="68" spans="1:9" x14ac:dyDescent="0.25">
      <c r="A68" s="31"/>
      <c r="B68" s="15">
        <v>5</v>
      </c>
      <c r="C68" s="16" t="s">
        <v>41</v>
      </c>
      <c r="D68" s="17">
        <v>1</v>
      </c>
      <c r="G68" s="16" t="s">
        <v>82</v>
      </c>
      <c r="H68" s="17">
        <v>14</v>
      </c>
      <c r="I68" s="35">
        <v>6.2472110664881751E-3</v>
      </c>
    </row>
    <row r="69" spans="1:9" x14ac:dyDescent="0.25">
      <c r="A69" s="31"/>
      <c r="B69" s="15">
        <v>6</v>
      </c>
      <c r="C69" s="16" t="s">
        <v>45</v>
      </c>
      <c r="D69" s="17">
        <v>0</v>
      </c>
      <c r="G69" s="16" t="s">
        <v>78</v>
      </c>
      <c r="H69" s="17">
        <v>12</v>
      </c>
      <c r="I69" s="35">
        <v>5.3547523427041497E-3</v>
      </c>
    </row>
    <row r="70" spans="1:9" x14ac:dyDescent="0.25">
      <c r="A70" s="31"/>
      <c r="B70" s="15">
        <v>7</v>
      </c>
      <c r="C70" s="16" t="s">
        <v>73</v>
      </c>
      <c r="D70" s="17">
        <v>0</v>
      </c>
      <c r="G70" s="16" t="s">
        <v>77</v>
      </c>
      <c r="H70" s="17">
        <v>9</v>
      </c>
      <c r="I70" s="35">
        <v>4.0160642570281121E-3</v>
      </c>
    </row>
    <row r="71" spans="1:9" x14ac:dyDescent="0.25">
      <c r="A71" s="31"/>
      <c r="B71" s="15">
        <v>8</v>
      </c>
      <c r="C71" s="16" t="s">
        <v>53</v>
      </c>
      <c r="D71" s="17">
        <v>3</v>
      </c>
      <c r="G71" s="16" t="s">
        <v>76</v>
      </c>
      <c r="H71" s="17">
        <v>5</v>
      </c>
      <c r="I71" s="35">
        <v>2.2311468094600626E-3</v>
      </c>
    </row>
    <row r="72" spans="1:9" x14ac:dyDescent="0.25">
      <c r="A72" s="31"/>
      <c r="B72" s="15">
        <v>9</v>
      </c>
      <c r="C72" s="16" t="s">
        <v>57</v>
      </c>
      <c r="D72" s="17">
        <v>1</v>
      </c>
      <c r="G72" s="16" t="s">
        <v>53</v>
      </c>
      <c r="H72" s="17">
        <v>3</v>
      </c>
      <c r="I72" s="35">
        <v>1.3386880856760374E-3</v>
      </c>
    </row>
    <row r="73" spans="1:9" x14ac:dyDescent="0.25">
      <c r="A73" s="31"/>
      <c r="B73" s="15">
        <v>10</v>
      </c>
      <c r="C73" s="16" t="s">
        <v>74</v>
      </c>
      <c r="D73" s="17">
        <v>75</v>
      </c>
      <c r="G73" s="16" t="s">
        <v>35</v>
      </c>
      <c r="H73" s="17">
        <v>3</v>
      </c>
      <c r="I73" s="35">
        <v>1.3386880856760374E-3</v>
      </c>
    </row>
    <row r="74" spans="1:9" x14ac:dyDescent="0.25">
      <c r="A74" s="31"/>
      <c r="B74" s="15">
        <v>11</v>
      </c>
      <c r="C74" s="16" t="s">
        <v>65</v>
      </c>
      <c r="D74" s="17">
        <v>52</v>
      </c>
      <c r="G74" s="16" t="s">
        <v>0</v>
      </c>
      <c r="H74" s="17">
        <v>2</v>
      </c>
      <c r="I74" s="35">
        <v>8.9245872378402495E-4</v>
      </c>
    </row>
    <row r="75" spans="1:9" x14ac:dyDescent="0.25">
      <c r="A75" s="31"/>
      <c r="B75" s="15">
        <v>12</v>
      </c>
      <c r="C75" s="16" t="s">
        <v>24</v>
      </c>
      <c r="D75" s="17">
        <v>36</v>
      </c>
      <c r="G75" s="16" t="s">
        <v>28</v>
      </c>
      <c r="H75" s="17">
        <v>1</v>
      </c>
      <c r="I75" s="35">
        <v>4.4622936189201248E-4</v>
      </c>
    </row>
    <row r="76" spans="1:9" x14ac:dyDescent="0.25">
      <c r="A76" s="31"/>
      <c r="B76" s="15">
        <v>13</v>
      </c>
      <c r="C76" s="16" t="s">
        <v>30</v>
      </c>
      <c r="D76" s="17">
        <v>0</v>
      </c>
      <c r="G76" s="16" t="s">
        <v>41</v>
      </c>
      <c r="H76" s="17">
        <v>1</v>
      </c>
      <c r="I76" s="35">
        <v>4.4622936189201248E-4</v>
      </c>
    </row>
    <row r="77" spans="1:9" x14ac:dyDescent="0.25">
      <c r="A77" s="31"/>
      <c r="B77" s="15">
        <v>14</v>
      </c>
      <c r="C77" s="16" t="s">
        <v>35</v>
      </c>
      <c r="D77" s="17">
        <v>3</v>
      </c>
      <c r="G77" s="16" t="s">
        <v>57</v>
      </c>
      <c r="H77" s="17">
        <v>1</v>
      </c>
      <c r="I77" s="35">
        <v>4.4622936189201248E-4</v>
      </c>
    </row>
    <row r="78" spans="1:9" x14ac:dyDescent="0.25">
      <c r="A78" s="31"/>
      <c r="B78" s="15">
        <v>15</v>
      </c>
      <c r="C78" s="16" t="s">
        <v>75</v>
      </c>
      <c r="D78" s="17">
        <v>0</v>
      </c>
      <c r="G78" s="16" t="s">
        <v>81</v>
      </c>
      <c r="H78" s="17">
        <v>1</v>
      </c>
      <c r="I78" s="35">
        <v>4.4622936189201248E-4</v>
      </c>
    </row>
    <row r="79" spans="1:9" x14ac:dyDescent="0.25">
      <c r="A79" s="31"/>
      <c r="B79" s="15">
        <v>16</v>
      </c>
      <c r="C79" s="16" t="s">
        <v>76</v>
      </c>
      <c r="D79" s="17">
        <v>5</v>
      </c>
    </row>
    <row r="80" spans="1:9" x14ac:dyDescent="0.25">
      <c r="A80" s="31"/>
      <c r="B80" s="15">
        <v>17</v>
      </c>
      <c r="C80" s="16" t="s">
        <v>77</v>
      </c>
      <c r="D80" s="17">
        <v>9</v>
      </c>
    </row>
    <row r="81" spans="1:4" x14ac:dyDescent="0.25">
      <c r="A81" s="31"/>
      <c r="B81" s="15">
        <v>18</v>
      </c>
      <c r="C81" s="16" t="s">
        <v>51</v>
      </c>
      <c r="D81" s="17">
        <v>0</v>
      </c>
    </row>
    <row r="82" spans="1:4" x14ac:dyDescent="0.25">
      <c r="A82" s="31"/>
      <c r="B82" s="15">
        <v>19</v>
      </c>
      <c r="C82" s="16" t="s">
        <v>55</v>
      </c>
      <c r="D82" s="17">
        <v>0</v>
      </c>
    </row>
    <row r="83" spans="1:4" x14ac:dyDescent="0.25">
      <c r="A83" s="31"/>
      <c r="B83" s="15">
        <v>20</v>
      </c>
      <c r="C83" s="16" t="s">
        <v>59</v>
      </c>
      <c r="D83" s="17">
        <v>0</v>
      </c>
    </row>
    <row r="84" spans="1:4" x14ac:dyDescent="0.25">
      <c r="A84" s="31"/>
      <c r="B84" s="15">
        <v>21</v>
      </c>
      <c r="C84" s="16" t="s">
        <v>78</v>
      </c>
      <c r="D84" s="17">
        <v>12</v>
      </c>
    </row>
    <row r="85" spans="1:4" x14ac:dyDescent="0.25">
      <c r="A85" s="31"/>
      <c r="B85" s="15">
        <v>22</v>
      </c>
      <c r="C85" s="16" t="s">
        <v>67</v>
      </c>
      <c r="D85" s="17">
        <v>0</v>
      </c>
    </row>
    <row r="86" spans="1:4" x14ac:dyDescent="0.25">
      <c r="A86" s="31"/>
      <c r="B86" s="15">
        <v>23</v>
      </c>
      <c r="C86" s="16" t="s">
        <v>79</v>
      </c>
      <c r="D86" s="17">
        <v>0</v>
      </c>
    </row>
    <row r="87" spans="1:4" x14ac:dyDescent="0.25">
      <c r="A87" s="31"/>
      <c r="B87" s="15">
        <v>24</v>
      </c>
      <c r="C87" s="16" t="s">
        <v>0</v>
      </c>
      <c r="D87" s="17">
        <v>2</v>
      </c>
    </row>
    <row r="88" spans="1:4" x14ac:dyDescent="0.25">
      <c r="A88" s="31"/>
      <c r="B88" s="15">
        <v>25</v>
      </c>
      <c r="C88" s="16" t="s">
        <v>80</v>
      </c>
      <c r="D88" s="17">
        <v>2026</v>
      </c>
    </row>
    <row r="89" spans="1:4" x14ac:dyDescent="0.25">
      <c r="A89" s="31"/>
      <c r="B89" s="15">
        <v>26</v>
      </c>
      <c r="C89" s="16" t="s">
        <v>81</v>
      </c>
      <c r="D89" s="17">
        <v>1</v>
      </c>
    </row>
    <row r="90" spans="1:4" x14ac:dyDescent="0.25">
      <c r="A90" s="31"/>
      <c r="B90" s="15">
        <v>27</v>
      </c>
      <c r="C90" s="16" t="s">
        <v>82</v>
      </c>
      <c r="D90" s="17">
        <v>14</v>
      </c>
    </row>
    <row r="91" spans="1:4" x14ac:dyDescent="0.25">
      <c r="A91" s="31"/>
      <c r="B91"/>
      <c r="C91" s="18" t="s">
        <v>1</v>
      </c>
      <c r="D91" s="19">
        <v>2241</v>
      </c>
    </row>
    <row r="92" spans="1:4" x14ac:dyDescent="0.25">
      <c r="A92" s="31"/>
    </row>
    <row r="93" spans="1:4" x14ac:dyDescent="0.25">
      <c r="A93" s="31"/>
    </row>
    <row r="94" spans="1:4" x14ac:dyDescent="0.25">
      <c r="A94" s="31"/>
    </row>
    <row r="95" spans="1:4" x14ac:dyDescent="0.25">
      <c r="A95" s="31"/>
    </row>
    <row r="96" spans="1:4" x14ac:dyDescent="0.25">
      <c r="A96" s="31"/>
    </row>
    <row r="97" spans="1:1" x14ac:dyDescent="0.25">
      <c r="A97" s="31"/>
    </row>
    <row r="98" spans="1:1" x14ac:dyDescent="0.25">
      <c r="A98" s="31"/>
    </row>
    <row r="99" spans="1:1" x14ac:dyDescent="0.25">
      <c r="A99" s="31"/>
    </row>
    <row r="100" spans="1:1" x14ac:dyDescent="0.25">
      <c r="A100" s="31"/>
    </row>
    <row r="101" spans="1:1" x14ac:dyDescent="0.25">
      <c r="A101" s="31"/>
    </row>
    <row r="102" spans="1:1" x14ac:dyDescent="0.25">
      <c r="A102" s="31"/>
    </row>
    <row r="103" spans="1:1" x14ac:dyDescent="0.25">
      <c r="A103" s="31"/>
    </row>
    <row r="104" spans="1:1" x14ac:dyDescent="0.25">
      <c r="A104" s="31"/>
    </row>
    <row r="105" spans="1:1" x14ac:dyDescent="0.25">
      <c r="A105" s="31"/>
    </row>
    <row r="106" spans="1:1" x14ac:dyDescent="0.25">
      <c r="A106" s="31"/>
    </row>
  </sheetData>
  <sortState xmlns:xlrd2="http://schemas.microsoft.com/office/spreadsheetml/2017/richdata2" ref="G64:I90">
    <sortCondition descending="1" ref="H64:H90"/>
  </sortState>
  <mergeCells count="43">
    <mergeCell ref="C62:D62"/>
    <mergeCell ref="G62:H62"/>
    <mergeCell ref="L53:M53"/>
    <mergeCell ref="C56:D56"/>
    <mergeCell ref="F56:G56"/>
    <mergeCell ref="C57:D57"/>
    <mergeCell ref="F57:G57"/>
    <mergeCell ref="C58:D58"/>
    <mergeCell ref="F58:G58"/>
    <mergeCell ref="C53:D53"/>
    <mergeCell ref="F53:G53"/>
    <mergeCell ref="C54:D54"/>
    <mergeCell ref="F54:G54"/>
    <mergeCell ref="C55:D55"/>
    <mergeCell ref="F55:G55"/>
    <mergeCell ref="C50:D50"/>
    <mergeCell ref="F50:G50"/>
    <mergeCell ref="C51:D51"/>
    <mergeCell ref="F51:G51"/>
    <mergeCell ref="C52:D52"/>
    <mergeCell ref="F52:G52"/>
    <mergeCell ref="C47:H47"/>
    <mergeCell ref="C48:D48"/>
    <mergeCell ref="F48:G48"/>
    <mergeCell ref="J48:K49"/>
    <mergeCell ref="L48:M48"/>
    <mergeCell ref="C49:D49"/>
    <mergeCell ref="F49:G49"/>
    <mergeCell ref="L49:M49"/>
    <mergeCell ref="N6:O7"/>
    <mergeCell ref="P5:P8"/>
    <mergeCell ref="A1:P1"/>
    <mergeCell ref="A3:O3"/>
    <mergeCell ref="A4:O4"/>
    <mergeCell ref="A5:O5"/>
    <mergeCell ref="B6:I6"/>
    <mergeCell ref="J6:K6"/>
    <mergeCell ref="L6:M7"/>
    <mergeCell ref="B7:E7"/>
    <mergeCell ref="F7:G7"/>
    <mergeCell ref="H7:I7"/>
    <mergeCell ref="J7:K7"/>
    <mergeCell ref="A2:P2"/>
  </mergeCells>
  <phoneticPr fontId="2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sociolingüistico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Maldonado</dc:creator>
  <cp:lastModifiedBy>Talleres COPADEH</cp:lastModifiedBy>
  <cp:lastPrinted>2023-09-22T19:13:30Z</cp:lastPrinted>
  <dcterms:created xsi:type="dcterms:W3CDTF">2021-09-14T17:49:16Z</dcterms:created>
  <dcterms:modified xsi:type="dcterms:W3CDTF">2023-09-22T19:30:39Z</dcterms:modified>
</cp:coreProperties>
</file>